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showInkAnnotation="0" autoCompressPictures="0"/>
  <mc:AlternateContent xmlns:mc="http://schemas.openxmlformats.org/markup-compatibility/2006">
    <mc:Choice Requires="x15">
      <x15ac:absPath xmlns:x15ac="http://schemas.microsoft.com/office/spreadsheetml/2010/11/ac" url="C:\Users\milan\Desktop\Hurbanova ZA - na ploche\Hurbanova_ZA_final\excel tabuľka\"/>
    </mc:Choice>
  </mc:AlternateContent>
  <xr:revisionPtr revIDLastSave="0" documentId="13_ncr:1_{4A43895B-4169-4AB5-9EF8-567C13B3EA64}" xr6:coauthVersionLast="37" xr6:coauthVersionMax="37" xr10:uidLastSave="{00000000-0000-0000-0000-000000000000}"/>
  <bookViews>
    <workbookView xWindow="0" yWindow="0" windowWidth="28800" windowHeight="12810" tabRatio="789" xr2:uid="{00000000-000D-0000-FFFF-FFFF00000000}"/>
  </bookViews>
  <sheets>
    <sheet name="Hurbanova, ZA, Tech.špec.svetel" sheetId="16" r:id="rId1"/>
  </sheets>
  <definedNames>
    <definedName name="_xlnm._FilterDatabase" localSheetId="0" hidden="1">'Hurbanova, ZA, Tech.špec.svetel'!$A$10:$F$38</definedName>
  </definedNames>
  <calcPr calcId="162913" iterateDelta="1E-4"/>
  <fileRecoveryPr autoRecover="0"/>
  <extLst>
    <ext xmlns:mx="http://schemas.microsoft.com/office/mac/excel/2008/main" uri="{7523E5D3-25F3-A5E0-1632-64F254C22452}">
      <mx:ArchID Flags="2"/>
    </ext>
  </extLst>
</workbook>
</file>

<file path=xl/sharedStrings.xml><?xml version="1.0" encoding="utf-8"?>
<sst xmlns="http://schemas.openxmlformats.org/spreadsheetml/2006/main" count="338" uniqueCount="245">
  <si>
    <t>popis</t>
  </si>
  <si>
    <t>-</t>
  </si>
  <si>
    <t>obrázok</t>
  </si>
  <si>
    <t>počet ks</t>
  </si>
  <si>
    <t>G1</t>
  </si>
  <si>
    <t>G3</t>
  </si>
  <si>
    <t>materiál kotviaci</t>
  </si>
  <si>
    <t>Prevodnik signálu Artnet DMX</t>
  </si>
  <si>
    <t>DMX ovládač s 12 pamäťovými tlačidlami pre zaznamenanie a vyvolanie jednoduchých DMX scén, alebo tzv. „Chases“ s kapacitou 126 krokov, dvojicou tlačidiel Hore/Dolu pre celkové stmievanie v rozsahu 0 až 200% a tlačidlom pre ukladanie. Pri „Chases“ sa ukladá dĺžka kroku a čas 
* zariadenie musí obsahovať  USB konektor pre napájanie, programovanie a aktualizáciu firmwéru
* zariadenie sa musí dodať spolu s univerzálnym sieťovým adaptérom 9-24VDC / 200mA
* rozmer 180 x 80 x 23mm, váha 450g</t>
  </si>
  <si>
    <t>Investor:</t>
  </si>
  <si>
    <t>Projektant:</t>
  </si>
  <si>
    <t>Stavba:</t>
  </si>
  <si>
    <t>Predmet:</t>
  </si>
  <si>
    <t>dátum:</t>
  </si>
  <si>
    <t>Ing.arch. Ivan Jarina, Ing.arch. Martin Kubovský</t>
  </si>
  <si>
    <t>Žilinská univerzita, Hurbanova ulica, Žilina, budova A - rekonštrukcia</t>
  </si>
  <si>
    <t>Príloha č.1 k Výkazu Výmer.</t>
  </si>
  <si>
    <t>A1</t>
  </si>
  <si>
    <t>interiérové špeciálne profesionálne svietidlo typu reflektor, zdroj svetla LED, teplé biele svetlo. Svietidlo musí mať index podania farieb CRI&gt;=90. Svietidlo musí umožňovať výber uhla vyžarovania svetla 19°, 37° alebo 63°. Svietidlo má mať zabudovaný difúzny filter pre zjemnenie svetla a jeho homogénne podanie. Svietidlo musí byť vrátane kompletného vybavenia, integrovaného v tele. Svietidlo musí umožňovať montáž do trojfázového lištového systému 230V. Prípojný adaptér svietidla musí byť jeho súčasťou. Teleso musí umožňvať ovládanie intenzity spôsobom fázového stmievania. Teleso svietidla musí mať masívny hliníkový pasívny chladič. Svietidlo má mať dostatočnú vodorovnú a zvislú nastaviteľnosť - telo svietidla musí byť možné otáčať o 340° vo vodorovnej rovine a o 350° vo zvislej rovine. Na koncovej časti svietidla musí byť možné upevniť funkčné doplnky ako napr. klapky, protioslňovací nástavec, voštinový filter. Pri umiestňovaní v lište sa musí dať umiestňovať viacero týchto telies vedľa seba. Maximálny rozmer vrátane adaptéra: 152,7 x 75 x ø 100 mm, hmotnosť (kg): 0,78. Maximálna spotreba: 30 Watt.</t>
  </si>
  <si>
    <t>referenčný typ</t>
  </si>
  <si>
    <t>referenčný typ: napr. CLS Jade S mains dim</t>
  </si>
  <si>
    <t>značenie svietidla/položky</t>
  </si>
  <si>
    <t>A2</t>
  </si>
  <si>
    <t>referenčný typ: napr. CLS Sapphire Zoom Gallery</t>
  </si>
  <si>
    <t>A3</t>
  </si>
  <si>
    <t>interiérové špeciálne profesionálne svietidlo typu reflektor, zdroj svetla LED, teplé biele svetlo. Svietidlo musí mať index podania farieb CRI&gt;=95. Stupeň ochrany IP20.  Svietidlo musí mať funkciu zoomu a umožňovať plynulú zmenu uhla vyžarovania svetla od 8° do 50°. Svietidlo musí byť vrátane kompletného vybavenia, integrovaného v tele. Svietidlo musí umožňovať montáž do trojfázového lištového systému 230V. Prípojný adaptér svietidla musí byť jeho súčasťou. Teleso svietidla musí byť vybavené potenciometrom pre nastavenie intenzity osvetlenia. Teleso svietidla musí byť z masívneho anodizovaného hliníka a termoplastických materiálov. Svietidlo má mať dostatočnú vodorovnú a zvislú nastaviteľnosť - telo svietidla musí byť možné otáčať o 350° vo vodorovnej rovine a o 90° vo zvislej rovine. Svietidlo musí umožňovať uzamknutie nastavenej pozície tela svietidla. Na koncovej časti svietidla musí byť možné upevniť funkčné doplnky ako napr. klapky. Pri umiestňovaní v lište sa musí dať umiestňovať viacero týchto telies vedľa seba. Maximálny rozmer vrátane adaptéra: 241 x 305 x ø 109 mm, hmotnosť (kg): 1,50. Spotreba: 30 Watt.</t>
  </si>
  <si>
    <t>interiérové profesionálne svietidlo typu reflektor, zdroj svetla LED, biele svetlo 3000K. Svietidlo musí mať index podania farieb CRI&gt;85. UGR&lt;19. Stupeň ochrany IP20. Svietidlo musí byť vrátane kompletného vybavenia, integrovaného v tele. Svietidlo musí umožňovať montáž do trojfázového lištového systému 230V. Prípojný adaptér svietidla musí byť jeho súčasťou. Svietidlo má mať dostatočnú vodorovnú a zvislú nastaviteľnosť - telo svietidla musí byť možné otáčať o 350° vo vodorovnej rovine a o 90° vo zvislej rovine. Pri umiestňovaní v lište sa musí dať umiestňovať viacero týchto telies vedľa seba. Maximálny rozmer bez lištového adaptéra: 246 x 180 x 162 mm, hmotnosť (kg): 1,20. Stredný uhol vyžarovania 30°. Maximálna spotreba: 20 Watt.</t>
  </si>
  <si>
    <t>A4</t>
  </si>
  <si>
    <t>lišta trojfázová/tri samostatné okruhy, 31,5x32,5x2000mm, biela farba , dĺžka 2000 mm</t>
  </si>
  <si>
    <t>lišta trojfázová/tri samostatné okruhy, 31,5x32,5x3000mm, biela farba , dĺžka 3000 mm</t>
  </si>
  <si>
    <t>A5</t>
  </si>
  <si>
    <t>príslušenstvo k svetelnej lište - koncová záslepka, farba biela</t>
  </si>
  <si>
    <t>A6</t>
  </si>
  <si>
    <t>A7</t>
  </si>
  <si>
    <t>príslušenstvo k svetelnej lište - napájacia koncovka, trojfázová, tri samostatné okruhy, farba biela</t>
  </si>
  <si>
    <t>príslušenstvo k svetelnej lište - rohový konektor L, trojfázový, tri samostatné okruhy, farba biela</t>
  </si>
  <si>
    <t>A8</t>
  </si>
  <si>
    <t>príslušenstvo k svetelnej lište - skrytý vodivý spojovací člen pre vodivé prepojenie líšt, trojfázový, tri samostatné okruhy, farba biela</t>
  </si>
  <si>
    <t>A9</t>
  </si>
  <si>
    <t>montážne príslušenstvo k svetelnej lište - stropný úchyt pre montáž lišty na povrch, farba biela</t>
  </si>
  <si>
    <t>A10</t>
  </si>
  <si>
    <t>montážne príslušenstvo k svetelnej lište - set montážnych prvkov pre závesnú montáž trojfázovej lišty, farba biela</t>
  </si>
  <si>
    <t>A11</t>
  </si>
  <si>
    <t>A12</t>
  </si>
  <si>
    <t>interiérové závesné svietidlo downlight, zdroj svetla LED, teplé biele svetlo 3000K. Uhol vyžarovania 36°. Optika: reflektor PC. Svietidlo musí mať index podania farieb aspoň CRI&gt;90. Projektovaná životnosť svetelného zdroja 50000 hodín. (L70B50) Svietidlo musí byť vrátane kompletného vybavenia, integrovaného v tele. Napájací zdroj musí byť súčasťou svietidla. Teleso svietidla musí byť kovové hliníkové. Svietidlo má mať funkciu ovládania intenzity fázovým stmievaním. Maximálny rozmer: 250 x ø 60 mm. Maximálna spotreba: 8 Watt. Pripojenie na 230V. Biele telo.</t>
  </si>
  <si>
    <t>A13</t>
  </si>
  <si>
    <t>adaptér do 3-fázovej lišty pre položku A12</t>
  </si>
  <si>
    <t>B1</t>
  </si>
  <si>
    <t>Špeciálny výkonný svetelný pás 5 m, s teplým bielym svetlom, 3000K, min. 2100 lm/m. Index podania farieb musí byť vysoký, aspoň CRI&gt;=90. Spotreba 19 W/meter, nízky profil 1,5 mm, šírka 10mm, strih 5 cm, prispôsobiteľná dĺžka, spodná strana pásu s 3M samolepiacou páskou, stmievateľný cez protokol DMX512, DALI alebo 1-10V, napájanie 24VDC.</t>
  </si>
  <si>
    <t>značenie druhu svetelnej techniky</t>
  </si>
  <si>
    <t>A-svetelná lišta</t>
  </si>
  <si>
    <t>B-lineárne nástenné svietidlo</t>
  </si>
  <si>
    <t>B2</t>
  </si>
  <si>
    <t>Nástenné svietidlo lineárne diódové, vhodné do vlhkého prostredia. Zdroj svetla LED, teplé biele svetlo 3000K. Svietidlo musí byť vrátane napájaceho zdroja integrovaného v tele. Stupeň ochrany krytom IP44. Maximálny rozmer 600x70x 50 mm. Spotreba: 15W. Napájanie: 230V. Opálový difúzny biely kryt. Biele telo.</t>
  </si>
  <si>
    <t>referenčný typ: napr. Flexstrip 600</t>
  </si>
  <si>
    <t>referenčný typ: napr.Corazon 60</t>
  </si>
  <si>
    <t>svietidlo atyp na mieru - Profesionálny hliníkový profil pre prisadenú montáž, hladký, bezrámový. Profil musí mať oblý dizajn vychádzajúci z povrchu. Profil sa musí osadiť zacvaknutím na príslušný montážny nástenný profil B4. Na profil musí byť možné namontovať polykarbonátové difúzory. Difúzny kryt musí byť možné do daného profilu osadiť kliknutím. Profil s dostatočným odvodom tepla pre možnosť umiestnenia vysokovýkonných zdrojov led. Rozmery 3000x52x20mm. Biela farba.</t>
  </si>
  <si>
    <t>B3</t>
  </si>
  <si>
    <t>referenčný typ: napr. S-Line Wall</t>
  </si>
  <si>
    <t>hliníkový montážny profil, s montážou na povrch. Slúži ako nosný prvok pre svetelný hliníkový profil B3. Dĺžka 2 metre.</t>
  </si>
  <si>
    <t>B4</t>
  </si>
  <si>
    <t>svietidlo atyp na mieru - Profesionálny hliníkový profil pre prisadenú montáž, hladký, bezrámový. Na profil musí byť možné namontovať polykarbonátové difúzory. Difúzny kryt musí byť možné do daného profilu osadiť kliknutím. Profil s dostatočným odvodom tepla pre možnosť umiestnenia vysokovýkonných zdrojov led. Rozmery 3000x12,5x24mm. Biela farba.</t>
  </si>
  <si>
    <t>B5</t>
  </si>
  <si>
    <t>referenčný typ: napr. M-Line Extra Low</t>
  </si>
  <si>
    <t>B6</t>
  </si>
  <si>
    <t>svietidlo atyp na mieru - kryt číry plochý pre profesionálny hliníkový profil položka B5. Difúzny kryt musí byť možné do daného profilu osadiť kliknutím. Rozmery 3000x6x23,2mm.</t>
  </si>
  <si>
    <t>svietidlo atyp na mieru - kryt číry plochý pre profesionálny hliníkový profil položka B3. Difúzny kryt musí byť možné do daného profilu osadiť kliknutím. Rozmery 3000x4,1x15,4mm.</t>
  </si>
  <si>
    <t>B7</t>
  </si>
  <si>
    <t>B8</t>
  </si>
  <si>
    <t>napájací zdroj 24V, 120 W, pre umiestnenie do DIN lišty alebo pre priamu montáž</t>
  </si>
  <si>
    <t>referenčný typ: napr. Mean Well</t>
  </si>
  <si>
    <t>napájací zdroj 24V, 240 W, pre umiestnenie do DIN lišty alebo pre priamu montáž</t>
  </si>
  <si>
    <t>B9</t>
  </si>
  <si>
    <t>napájací zdroj 24V, 75 W, pre umiestnenie do DIN lišty alebo pre priamu montáž</t>
  </si>
  <si>
    <t>B10</t>
  </si>
  <si>
    <t>B11</t>
  </si>
  <si>
    <t>referenčný typ: napr. dot-spot slimlux 19</t>
  </si>
  <si>
    <t>Lineárne exteriérové svietidlo v štíhlom tele. Stupeň ochrany krytom IP67. Povrchová montáž pomocou montážnych držiakov pevných alebo s náklonom. Teplé biele svetlo 2700K. Index podania farieb musí byť aspoň CRI&gt;=80. Pre ochranu svetelného zdroja a odolnosť voči poveternostným podmienkam musí byť svetelná línia plne zaliata v živicovej hmote, v hliníkovom tele a uzavretá záslepkami priamo od výrobcu. Ukončenie záslepkami a voľným káblom 5 metrov. Svetelná línia musí produkovať plné biele homogénne svetlo bez viditeľných svetelných bodov Rozmery: výška 19 mm, šírka 18,4 mm. Dĺžka 2,8 m. Výroba atypickej dĺžky na mieru. Spotreba 10 W/meter. Napájanie 24VDC.</t>
  </si>
  <si>
    <t>B12</t>
  </si>
  <si>
    <t>ukončenie (zapečatenie) línie položka B11 a kábel 5 m</t>
  </si>
  <si>
    <t>B13</t>
  </si>
  <si>
    <t>pár montážnych držiakov, zosilnených pre lineárne exteriérové svietidlo položka B11</t>
  </si>
  <si>
    <t>B14</t>
  </si>
  <si>
    <t>napájací zdroj 24V, 40 W exteriérový</t>
  </si>
  <si>
    <t>Interiérové závesné svietidlo s tienidlom z triplex opálového skla. Excentricky zavesené na lanku pre montáž mimo elektrický prívod. Transparentný kábel. Priemer svietidla: ø 300 mm. Dĺžka závesu 1500 mm.  Svetelný zdroj: pätica E27 pre klasickú alebo LED žiarovku. Maximálna spotreba: 70 Watt. Pripojenie na 230V.</t>
  </si>
  <si>
    <t>referenčný typ: napr. Lunea 30</t>
  </si>
  <si>
    <t>C-závesné stropné svietidlo</t>
  </si>
  <si>
    <t>C1</t>
  </si>
  <si>
    <t>C2</t>
  </si>
  <si>
    <t>interiérové závesné svietidlo downlight, zdroj svetla LED, teplé biele svetlo 3000K. Svietidlo musí mať index podania farieb aspoň CRI&gt;=80. Stupeň ochrany IP20. Svietidlo musí byť vrátane kompletného vybavenia, integrovaného v tele. Napájací zdroj musí byť súčasťou svietidla. Teleso svietidla musí byť kovové, z anodizovaného hliníka. Musí umožňovať ľahkú výmenu reflektora a zmenu šírky vyžarovaného svetla. Maximálny rozmer: 322 x ø 140 mm, hmotnosť (kg): 3,60. Súčasťou svietidla je napájacia a riadiaca kabeláž spolu so závesným lanom, s dĺžkou 4 metre. Stredný uhol vyžarovania 49°. Svietidlo musí byť možné ovládať prostredníctvom protokolu DMX512. Ovládací člen (controller) musí byť súčasťou svietidla. Maximálna spotreba: 60 Watt. Pripojenie na 230V.</t>
  </si>
  <si>
    <t>referenčný typ: napr. CLS Ruby Pendant Direct DMX</t>
  </si>
  <si>
    <t>závesné stropné svietidlo dizajnové, kruhové, s priamo-nepriamym vyžarovaním. Zdroj svetla LED, teplé biele svetlo 3000K. Index podania farieb aspoň CRI&gt;=80. MacAdam Step 3. Optická časť je z opálového difúzneho krytu. Stupeň ochrany IP20. Svietidlo musí byť vrátane napájacieho zdroja,s pripojením na 230V. Teleso svietidla musí byť kovové, z extrudovaného hliníka. Svietidlo je vrátane koncoviek, závesných doplnkov, krytov a závesov s nastavením. Maximálny rozmer: priemer vonkajšieho prstenca 1550 mm, priemer vnútorného prstenca 1250 mm, výška 120 mm, hmotnosť (kg): 16,80. Maximálna spotreba: 101 Watt. Biele telo.</t>
  </si>
  <si>
    <t>referenčný typ: napr. Prolicht Glorious Suspended</t>
  </si>
  <si>
    <t>C3</t>
  </si>
  <si>
    <t>závesné stropné svietidlo dizajnové, kruhové, s priamo-nepriamym vyžarovaním. Zdroj svetla LED, teplé biele svetlo 3000K. Index podania farieb aspoň CRI&gt;=80. MacAdam Step 3. Optická časť je z opálového difúzneho krytu. Stupeň ochrany IP20. Svietidlo musí byť vrátane napájacieho zdroja,s pripojením na 230V. Teleso svietidla musí byť kovové, z extrudovaného hliníka. Svietidlo je vrátane koncoviek, závesných doplnkov, krytov a závesov s nastavením. Maximálny rozmer: priemer vonkajšieho prstenca 1250 mm, priemer vnútorného prstenca 950 mm, výška 120 mm, hmotnosť (kg): 13,50. Maximálna spotreba: 84 Watt. Biele telo.</t>
  </si>
  <si>
    <t>C4</t>
  </si>
  <si>
    <t>C5</t>
  </si>
  <si>
    <t>Interiérové závesné valcové svietidlo downlight, zdroj svetla LED, teplé biele svetlo 3000K. Svietidlo musí byť vrátane kompletného vybavenia, integrovaného v tele. Napájací zdroj je súčasťou svietidla. Maximálny rozmer:1322 mm, svietidlo 160 mm (závesná šnúra 1150 mm) x ø 56 mm. Uhol vyžarovania 38°. Maximálna spotreba: 12 Watt. Pripojenie na 230V. Biele telo.</t>
  </si>
  <si>
    <t>referenčný typ: napr. Mavro</t>
  </si>
  <si>
    <t>C6</t>
  </si>
  <si>
    <t>Závesné stropné svietidlo - dizajnové interiérové svietidlo, lustrové, s využitím najkvalitnejsích materiálov. Pozostáva z oceľovej konštrukcie a oceľových závesných lán. Celá konštrukcia je dokonalé zahalená tienidlom, ktoré je vyrobené z jemných bezfarebných sklenených trubíc, ktoré odrážajú a rozptyľujú svetelné lúče. Svetelný zdroj pozostáva z 8 x 77 W žiaroviek. Maximálne rozmery svietidla: 1000 x 800 mm bez závesu. Maximálne rozmery svietidla so závesom: 1000 x 1200 mm. Svietidlo pozostáva z dvoch vrstviev, ktoré vytvárajú symetricky do seba vsadené kruhy. Priemer kruhov: 560 a 1000 mm. Maximálna hmotnosť svietidla: 68,5 kg. Stupeň ochrany IP20. Napájanie: 230V.</t>
  </si>
  <si>
    <t>referenčný typ: napr. Vistosi Diadema SP C-1</t>
  </si>
  <si>
    <t>D-stenové svietidlá schody</t>
  </si>
  <si>
    <t>D1</t>
  </si>
  <si>
    <t>profesionálne svietidlo v kompaktnom tele so zápustnou montážou do steny, zdroj svetla LED, teplé biele svetlo. Uhol vyžarovania 60°. Svietidlo musí mať index podania farieb CRI&gt;= 80. Stupeň ochrany IP64. Svietidlo musí byť vrátane kompletného vybavenia, integrovaného v tele. Napájací zdroj musí byť jeho súčasťou. Montáž do štandardnej elektroinštalačnej krabice. Maximálny rozmer: 80 x 80 x 32 mm. Maximálna spotreba: 3 Watt. Pripojenie na 230V. Telo z anodizovaného hliníka, štvorcový dizajn, biela farba.</t>
  </si>
  <si>
    <t>referenčný typ: napr. dot-spot side-light</t>
  </si>
  <si>
    <t>E-podlahové svietidlo</t>
  </si>
  <si>
    <t>E1</t>
  </si>
  <si>
    <t>zemné profesionálne akcentové svietidlo uplight v kompaktnom tele, zdroj svetla LED, teplé biele svetlo 2800K. Difúzne svetlo s vyžarovaním 120°. Svietidlo musí mať index podania farieb CRI&gt;= 80. Stupeň ochrany IP68. Svietidlo má mať kovové telo z nerezovej ocele V4A 316L odolnej voči soli a chlorovanej vode. Musí zniesť záťaž do 2t (pojazd). Svietidlo má byť odolné voči vibráciám. Pripojovací kábel má byť mikróbom odolný PUR kábel zlisovaný vodotesne so svietidlom. Maximálny rozmer: 45x45mm, hĺbka 10 mm. Montážny otvor 40 mm. Montážna hĺbka 10 mm. Spotreba: 0,25 Watt. Napájanie 12VDC, štvorcový dizajn. Prevedenie: nerez.</t>
  </si>
  <si>
    <t>referenčný typ: napr. dot-spot Quad-dot</t>
  </si>
  <si>
    <t>napájací zdroj 12V, 40 W pre podlahové svietidlo</t>
  </si>
  <si>
    <t>E2</t>
  </si>
  <si>
    <t>E3</t>
  </si>
  <si>
    <t>zemné profesionálne svietidlo uplight v kompaktnom tele, zdroj svetla LED, teplé biele svetlo 2700K. Úzky uhol vyžarovania 10°. Svietidlo musí mať index podania farieb CRI&gt;= 80. Stupeň ochrany IP67. Svietidlo má mať hlboko zapustený svetelný zdroj pre zníženie miery oslnenia. Svietidlo má mať kovové hliníkové telo a vrchný krycí diel musí byť z nerezovej ocele V4A 316L a tvrdeného skla. Musí zniesť záťaž do 3t. Svietidlo musí disponovať systémom ochrany proti prehriatiu. Musí byť vrátane montážneho puzdra. Svietidlo má mať na tele pripájací IP67 konektor so závitom M12. Maximálny rozmer: 50 x 50 x 40 mm. Spotreba: 3 Watt. Napájanie 12VDC, štvorcový dizajn.</t>
  </si>
  <si>
    <t>referenčný typ: napr. dot-spot brilliance-midi narrow</t>
  </si>
  <si>
    <t>E4</t>
  </si>
  <si>
    <t>F-stropné prisadené svietidlo</t>
  </si>
  <si>
    <t>F1</t>
  </si>
  <si>
    <t>stropné prisadené svietidlo, Interiérové difúzne svietidlo, zdroj svetla LED, teplé biele svetlo 3000K. Svietidlo musí mať index podania farieb CRI&gt;90. Projektovaná životnosť svetelného zdroja 50 000 hodín (L80B50). Optická časť je z opálového difúzneho krytu. Stupeň ochrany IP20. Svietidlo musí byť vrátane kompletného vybavenia, integrovaného v tele. Svietidlo musí umožňovať montáž na povrch. Svietidlo musí mať funkciu ovládania intenzity Switchdim. Maximálna spotreba: 200 W. Maximálny rozmer: 900 x 900 x 110 mm. Biele telo. Napájanie 230V.</t>
  </si>
  <si>
    <t>referenčný typ: napr. AQ form Big Size</t>
  </si>
  <si>
    <t>F2</t>
  </si>
  <si>
    <t>referenčný typ: napr. CLS Ultima S</t>
  </si>
  <si>
    <t>interiérové svietidlo downlight, zdroj svetla LED, teplé biele svetlo 3000K. Svietidlo musí mať index podania farieb CRI&gt;85. Stupeň ochrany IP20. Svietidlo musí byť vrátane kompletného vybavenia, integrovaného v tele. Svietidlo musí umožňovať montáž na povrch. Zadná strana svietidla musí umožnovať čiastočné efektné vyžarovanie svetla smerom k stropu. Telo z hliníka a plastu. Maximálny rozmer bez lištového adaptéra: 180 x 180 x 74 mm, hmotnosť (kg): 0,77. Uhol vyžarovania 60°. Maximálna spotreba: 20 Watt. Biele telo s transparentným chrbátom.</t>
  </si>
  <si>
    <t>F3</t>
  </si>
  <si>
    <t>stropné prisadené svietidlo, stmievateľné, zdroj svetla LED, neutrálne biele svetlo 4000K. Svietidlo musí mať index podania farieb CRI&gt;80. Optická časť je z mikroprizmatického difúzneho krytu. UGR&lt;19. Stupeň ochrany IP40. Súčasťou svietidla je napájací zdroj. Svietidlá má byť stmievateľné metódou PushDim. Svietidlo musí umožňovať montáž na povrch v kovovom ráme. Biela farba. Maximálna spotreba: 40 Watt. Maximálny rozmer: 600 x 600 x 10 mm. Maximálna hmotnosť: 3,3 kg.</t>
  </si>
  <si>
    <t>referenčný typ: napr. Panel 600-4 Premium</t>
  </si>
  <si>
    <t>F4</t>
  </si>
  <si>
    <t>Interiérové difúzne stmievateľné svietidlo, zdroj svetla LED, teplé biele svetlo 3000K. Svietidlo musí mať index podania farieb CRI&gt;80. Stupeň ochrany IP40. Optická časť je z opálového difúzneho krytu. Svietidlo musí byť vrátane kompletného vybavenia, integrovaného v tele. Napájaci zdroj musí byť súčasťou svietidla. Svietidlo je v kovovom bielom ráme. Svietidlo musí umožňovať montáž na povrch. Maximálny rozmer: 300 x 300 x 40 mm. Maximálna hmotnosť: 2 kg. Široký uhol vyžarovania 120°. Maximálna spotreba: 30 W. Napájanie 230V.</t>
  </si>
  <si>
    <t>referenčný typ: napr. SOL CL-XL square</t>
  </si>
  <si>
    <t>F5</t>
  </si>
  <si>
    <t>Interiérové difúzne stmievateľné svietidlo, zdroj svetla LED, neutrálne biele svetlo 4000K. Svietidlo musí mať index podania farieb CRI&gt;80. Stupeň ochrany IP40. Optická časť je z opálového difúzneho krytu. Svietidlo musí byť vrátane kompletného vybavenia, integrovaného v tele. Napájaci zdroj musí byť súčasťou svietidla. Svietidlo je v kovovom bielom ráme. Svietidlo musí umožňovať montáž na povrch. Maximálny rozmer: 300 x 300 x 40 mm. Maximálna hmotnosť: 2 kg. Široký uhol vyžarovania 120°. Maximálna spotreba: 30 W. Napájanie 230V.</t>
  </si>
  <si>
    <t>G-nástenné svietidlo</t>
  </si>
  <si>
    <t>Nástenné svietidlo so svietením smerom nahor a nadol, zdroj svetla LED, teplé biele svetlo 3000K. CRI&gt;=80. Uhol vyžarovania 12° v oboch smeroch. Svietidlo musí byť vrátane napájacieho zdroja integrovaného v tele. Stupeň ochrany krytom: IP 67. Maximálna spotreba 20 Watt. Maximálny rozmer 99 x 99 x 200 mm, hmotnosť:  2,3 kg.  Napájanie: 230V. Telo z čistého anodizovaného hliníka.</t>
  </si>
  <si>
    <t>referenčný typ: napr. CLS Led Hylo Up&amp;Down</t>
  </si>
  <si>
    <t>G2</t>
  </si>
  <si>
    <t>Nástenné svietidlo lineárne, zdroj svetla LED, biele svetlo 3000K. Uhol vyžarovania  37°. Optika: reflektor PC, integrované v tele svietidla. Svietidlo musí mať index podania farieb  CRI&gt;90. Stupeň ochrany IP40. Svietidlo musí byť vrátane napájaceho zdroja integrovaného v tele. Maximálny rozmer 107 x 62 x 35 mm. Maximálna spotreba: 79 W. Napájanie: 230V. Biele matné telo.</t>
  </si>
  <si>
    <t>referenčný typ: napr. AQ Form Rafter points 107</t>
  </si>
  <si>
    <t>Nástenné svietidlo so svietením smerom nahor a nadol, zdroj svetla LED, teplé biele svetlo 3000K. CRI&gt;=80. Uhol vyžarovania 12° v hornom smere, 30° v dolnom smere. Svietidlo musí byť vrátane napájacieho zdroja integrovaného v tele. Stupeň ochrany krytom: IP 67. Maximálna spotreba 20 Watt. Maximálny rozmer 99 x 99 x 200 mm, hmotnosť:  2,3 kg.  Napájanie: 230V. Telo z čistého anodizovaného hliníka.</t>
  </si>
  <si>
    <t>H-podvesené lineárne svietidlo</t>
  </si>
  <si>
    <t>H1</t>
  </si>
  <si>
    <t>podvesené lineárne svietidlo s priamo-nepriamym difúznym vyžarovaním. Zdroj svetla LED, teplé biele svetlo 3000K. Index podania farieb aspoň CRI&gt;=90. Optická časť dolná je z mikroprizmatického difúzneho krytu s vysokou účinnosťou, optická časť horná je z opálového difúzneho krytu. Stupeň ochrany IP43. Napájací zdroj je zapracovaný v stropnej rozete, ktorá je príslušenstvom svietidla. Svietidlo má umožňovať ovládanie intenzity. Teleso svietidla musí byť kovové hliníkové. Príslušenstvom svietidla sú koncovky, závesné doplnky, závesy s nastavením, napájanie. Maximálny rozmer: 1990x11x62 mm, hmotnosť (kg): 3,60 kg/m. Maximálna spotreba: 65 Watt. Biele telo.</t>
  </si>
  <si>
    <t>referenčný typ: Petridis Easyline Up/Down</t>
  </si>
  <si>
    <t>H2</t>
  </si>
  <si>
    <t>príslušenstvo k podvesenému lineárnemu svietidlu H1 - koncová záslepka</t>
  </si>
  <si>
    <t>H3</t>
  </si>
  <si>
    <t>príslušenstvo k podvesenému lineárnemu svietidlu položka H1 - stropná rozeta hliníková, s 2 m transparentným 5-žilovým káblom, štvorcové prevedenie, biele telo, rozmer 100x100 mm.</t>
  </si>
  <si>
    <t>príslušenstvo k podvesenému lineárnemu svietidlu H1 - nastaviteľné závesné lanko 2 m</t>
  </si>
  <si>
    <t>H4</t>
  </si>
  <si>
    <t>I-stropné svietidlo-SDK strop-zapustené</t>
  </si>
  <si>
    <t>I1</t>
  </si>
  <si>
    <t>Interiérové stropné svietidlo zapustené, kruhového organického dizajnu kvôli zapusteniu svetelného zdroja a zníženiu faktoru oslnenia. Zdroj svetla LED, teplé biele svetlo 3000K. Svetelný zdroj musí disponovať pasívnym hliníkovým chladičom. Svetelný zdroj má mať difúznu krytku pre zmäkčenie podania svetla. Široký uhol vyžarovania 70°. Stupeň ochrany IP40. Súčasťou vybavenia svietidla je napájací zdroj konštantného prúdu. Maximálne rozmery: priemer 260 x výška vrátane svetelného zdroja 86 mm, hmotnosť (kg): 0,340. Maximálna spotreba: 15 Watt. Biele telo.</t>
  </si>
  <si>
    <t>referenčný typ: napr. CLS Emerald L4</t>
  </si>
  <si>
    <t>Interiérové stropné svietidlo zapustené, kruhového organického dizajnu kvôli zapusteniu svetelného zdroja a zníženiu faktoru oslnenia. Zdroj svetla LED, teplé biele svetlo 3000K. Svetelný zdroj musí disponovať pasívnym hliníkovým chladičom. Svetelný zdroj má mať difúznu krytku pre zmäkčenie podania svetla. Široký uhol vyžarovania 70°. Stupeň ochrany IP40. Súčasťou vybavenia svietidla je napájací zdroj konštantného prúdu. Maximálne rozmery: priemer 260 x výška vrátane svetelného zdroja 121 mm, hmotnosť (kg): 0,464. Maximálna spotreba: 20 Watt. Biele telo.</t>
  </si>
  <si>
    <t>referenčný typ: napr. CLS Emerald L5</t>
  </si>
  <si>
    <t>I2</t>
  </si>
  <si>
    <t>I3</t>
  </si>
  <si>
    <t>Interiérové stropné svietidlo zapustené, kruhového organického dizajnu kvôli zapusteniu svetelného zdroja a zníženiu faktoru oslnenia. Zdroj svetla LED, teplé biele svetlo 3000K. Svetelný zdroj musí disponovať pasívnym hliníkovým chladičom. Svetelný zdroj má mať difúznu krytku pre zmäkčenie podania svetla. Široký uhol vyžarovania 83°. Stupeň ochrany IP40. Súčasťou vybavenia svietidla je napájací zdroj konštantného prúdu. Maximálne rozmery: priemer 260 x výška vrátane svetelného zdroja 121 mm, hmotnosť (kg): 0,464. Maximálna spotreba: 28 Watt. Biele telo.</t>
  </si>
  <si>
    <t>referenčný typ: napr. CLS Emerald L6</t>
  </si>
  <si>
    <t>I4</t>
  </si>
  <si>
    <t>Interiérové stropné svietidlo zapustené, kruhového organického dizajnu kvôli zapusteniu svetelného zdroja a zníženiu faktoru oslnenia. Zdroj svetla LED, teplé biele svetlo 3000K. Svetelný zdroj musí disponovať pasívnym hliníkovým chladičom. Svetelný zdroj má mať difúznu krytku pre zmäkčenie podania svetla. Široký uhol vyžarovania 83°. Stupeň ochrany IP40. Súčasťou vybavenia svietidla je napájací zdroj konštantného prúdu. Svietidlo má mať funkciu ovládania intenzity metódou fázového stmievania. Maximálne rozmery: priemer 260 x výška vrátane svetelného zdroja 121 mm, hmotnosť (kg): 0,464. Maximálna spotreba: 28 Watt. Biele telo.</t>
  </si>
  <si>
    <t>referenčný typ: napr. CLS Emerald L6 Phase dim</t>
  </si>
  <si>
    <t>I5</t>
  </si>
  <si>
    <t>Interiérové stropné svietidlo zapustené, kruhového organického dizajnu kvôli zapusteniu svetelného zdroja a zníženiu faktoru oslnenia. Zdroj svetla LED, teplé biele svetlo 3000K. Index podania farieb CRI&gt;=92. Svetelný zdroj musí disponovať pasívnym hliníkovým chladičom. Svetelný zdroj má mať difúznu krytku pre zmäkčenie podania svetla. Široký uhol vyžarovania 83°. Stupeň ochrany IP40. Súčasťou vybavenia svietidla je napájací zdroj konštantného prúdu. Svietidlo má mať funkciu ovládania intenzity metódou fázového stmievania. Maximálne rozmery: priemer 260 x výška vrátane svetelného zdroja 121 mm, hmotnosť (kg): 0,464. Maximálna spotreba: 28 Watt. Biele telo.</t>
  </si>
  <si>
    <t>referenčný typ: napr. CLS Emerald L6 Phase dim CRI92</t>
  </si>
  <si>
    <t>Interiérové stropné svietidlo zapustené, kruhového organického dizajnu kvôli zapusteniu svetelného zdroja a zníženiu faktoru oslnenia. Zdroj svetla LED, teplé biele svetlo 3000K. Svetelný zdroj musí disponovať pasívnym hliníkovým chladičom. Svetelný zdroj má mať difúznu krytku pre zmäkčenie podania svetla. Široký uhol vyžarovania 83°. Stupeň ochrany IP40. Súčasťou vybavenia svietidla je napájací zdroj konštantného prúdu. Maximálne rozmery: priemer 260 x výška vrátane svetelného zdroja 141 mm, hmotnosť (kg): 0,570. Maximálna spotreba: 41 Watt. Biele telo.</t>
  </si>
  <si>
    <t>referenčný typ: napr. CLS Emerald L7</t>
  </si>
  <si>
    <t>I6</t>
  </si>
  <si>
    <t>I7</t>
  </si>
  <si>
    <t>Interiérové stropné svietidlo zapustené, kruhového organického dizajnu kvôli zapusteniu svetelného zdroja a zníženiu faktoru oslnenia. Zdroj svetla LED, teplé biele svetlo 3000K. Svetelný zdroj musí disponovať pasívnym hliníkovým chladičom. Svietidlo je vybavené optikou typu fresnel pre zmäkčenie a zúženie svetelného kužeľa. Široký uhol vyžarovania 60°. Stupeň ochrany IP40. Súčasťou vybavenia svietidla je napájací zdroj konštantného prúdu. Maximálne rozmery: priemer 260 x výška vrátane svetelného zdroja 121 mm, hmotnosť (kg): 0,464. Maximálna spotreba: 28 Watt. Biele telo.</t>
  </si>
  <si>
    <t>referenčný typ: napr. CLS Emerald Office L6</t>
  </si>
  <si>
    <t>I8</t>
  </si>
  <si>
    <t>Interiérové stropné svietidlo zapustené, kruhového organického dizajnu kvôli zapusteniu svetelného zdroja a zníženiu faktoru oslnenia. Zdroj svetla LED, teplé biele svetlo 3000K. Svetelný zdroj musí disponovať pasívnym hliníkovým chladičom. Svietidlo je vybavené optikou typu fresnel pre zmäkčenie a zúženie svetelného kužeľa. Široký uhol vyžarovania 60°. Stupeň ochrany IP40. Súčasťou vybavenia svietidla je napájací zdroj konštantného prúdu. Svietidlo má mať funkciu ovládania intenzity metódou fázového stmievania. Maximálne rozmery: priemer 260 x výška vrátane svetelného zdroja 121 mm, hmotnosť (kg): 0,464. Maximálna spotreba: 28 Watt. Biele telo.</t>
  </si>
  <si>
    <t>referenčný typ: napr. CLS Emerald Office L6 Phase dim</t>
  </si>
  <si>
    <t>I9</t>
  </si>
  <si>
    <t>Interiérové stropné svietidlo zapustené, kruhového organického dizajnu kvôli zapusteniu svetelného zdroja a zníženiu faktoru oslnenia. Zdroj svetla LED, teplé biele svetlo 3000K. Svetelný zdroj musí disponovať pasívnym hliníkovým chladičom. Svietidlo je vybavené optikou typu fresnel pre zmäkčenie a zúženie svetelného kužeľa. Široký uhol vyžarovania 60°. Stupeň ochrany IP40. Súčasťou vybavenia svietidla je napájací zdroj konštantného prúdu. Maximálne rozmery: priemer 260 x výška vrátane svetelného zdroja 146 mm, hmotnosť (kg): 0,570. Maximálna spotreba: 41 Watt. Biele telo.</t>
  </si>
  <si>
    <t>referenčný typ: napr. CLS Emerald Office L7</t>
  </si>
  <si>
    <t>I10</t>
  </si>
  <si>
    <t>Interiérové stropné svietidlo zapustené, kruhového organického dizajnu kvôli zapusteniu svetelného zdroja a zníženiu faktoru oslnenia. Zdroj svetla LED, teplé biele svetlo 3000K. Svetelný zdroj musí disponovať pasívnym hliníkovým chladičom. Svietidlo je vybavené optikou typu fresnel pre zmäkčenie a zúženie svetelného kužeľa. Široký uhol vyžarovania 60°. Stupeň ochrany IP40. Súčasťou vybavenia svietidla je napájací zdroj konštantného prúdu. Svietidlo má mať funkciu ovládania intenzity metódou fázového stmievania. Maximálne rozmery: priemer 260 x výška vrátane svetelného zdroja 146 mm, hmotnosť (kg): 0,570. Maximálna spotreba: 41 Watt. Biele telo.</t>
  </si>
  <si>
    <t>referenčný typ: napr. CLS Emerald Office L7 Phase Dim</t>
  </si>
  <si>
    <t>J-PC divadelný reflektor</t>
  </si>
  <si>
    <t>J</t>
  </si>
  <si>
    <t>Vysokovýkonný, kompaktný a ľahký LED scénický reflektor vhodný pre divadlá, kultúrne domy, konferenčné sály, múzeá, TV štúdiá, výstavy, eventy a pod. Index podania farieb CRI&gt;95, projekcia bez blikania (flicker-free), DMX/RDM diaľkové ovládanie, tichá prevádzka, nízka spotreba energie. Reflektor musí byť vybavený silným telom so sklopenými okrajmi, ktoré je navrhnuté tak, aby vydržalo nepretržité používanie, ďalej vysoko výkonným 200W LED zdrojom s teplotou farbou 3000K – teplá biela
* priemerná životnosť LED zdroja má byť 50000 hodín                                                                                                                                                              * reflektor musí byť osadený 150 mm fresnelovou optikou a motorickým lineárnym zoomom v rozsahu 14°- 60°
* má umožňovať prácu v rozhraní DMX 512 / RDM s napájacím napätím 100 – 240VAC 50/60 Hz so spotrebou max. 200 W                                                                                                        * zariadenie má využívať konektory PowerCon In/Out a 5-pinové konektory XLR5-pin In/Out                                                                                                            * má zvládať prevádzku pri teplote prostredia od -10°C do 40°C                                                                                                                                                               * reflektor má mať váhu 8,7 kg a rozmery 276.5x357x450.7 mm
, pevný kryt so zaoblenými hranami, rahno s okrúhlou prírubou a spojkovým systémom, ako aj orezávacie klapky. Súčasťou dodávky majú byť napájacie a ovládacie káble, poistné lanko s karabínou s nosnosťou 15kg a dĺžkou 540mm a závesný hák s protiplechom s nosnosťou 25kg pre trúbku s priemerom 48-51mm</t>
  </si>
  <si>
    <t>Referenčný typ: napr. DTS SCENA LED 200W MZ</t>
  </si>
  <si>
    <t>K</t>
  </si>
  <si>
    <t>K-PR divadelný reflektor</t>
  </si>
  <si>
    <t>Kompaktný profilovací LED reflektor 
 - musí byť tvorený jedným vysokovýkonným  200W plne farebným LED čipom v prevedení RGBW so studenou bielou 5600K
 - musí dosahovať index podania farieb CRI &gt; 90
 - musí byť vybavený dvojitou kondenzátorovou optikou so zoomom s vysokým rozlíšením v rozsahu 19°- 41°
 - musí dosahovať svietivosť pri 19° zoome minimálne 11147 Lux / 2m s priemerom svetelného kužeľa 67cm a pri 41°zoome musí dosahovať svietivosť minimálne 3031lux/2m s priemerom svetelného kužeľa 150cm
 - musí mať projekciu bez blikania
 - musí obsahovať makrá 28 farebných filtrov a musí mať možnosť lineárneho nastavenia teploty farby v rozmedzí 2700K - 8000K
 - musí byť ovládaný prostredníctvom DMX 512 / RDM alebo manuálne
 - musí byť vybavený 10 DMX kanálmi (štandardne)
 - musí byť vybavený 4-miestným 7-segmentovým LED displejom a 4 tlačidlami pre lokálne ovládanie
 - musí byť vybavený interným operačným systémom aktualizovateľným cez DTS firmware uploader
 - reflektor musí dosahovať spotrebu maximálne 200W
 - musí byť vybavený napájacími panelovými konektormi PowerCon TRUE1 In/Out a DMX panelovými konektormi XLR 5-pin In/Out
 - reflektor musí byť vybavený ochranou proti prepätiu a prehriatiu obvodov
 - musí byť vybavený interným systémom so 4 odnímateľnými klapkami
 - relfektor musí byť v čiernej farbe a telo reflektora musí byť tvorené z hliníka
 - rozmery reflektora nesmú presahovať 705 x 340 x 320 mm a hmotnosť nesmie presahovať 15kg
 - súčasťou dodávky reflektora musí byť bezpečnostné lanko príslušnej nosnosti a hák na zavesenie reflektorov
 - dodávka reflektora musí obsahovať napájaciu a ovládaciu kabeláž s konektormi</t>
  </si>
  <si>
    <t>Referenčný typ: napr. DTS PROFILO LED 200 FC</t>
  </si>
  <si>
    <t>L-lineárne svietidlo povrchové LED bar</t>
  </si>
  <si>
    <t>L</t>
  </si>
  <si>
    <t>lineárne svietidlo povrchové LED bar. Profesionálne lineárne svietidlo s povrchovou montážou, zdroje svetla 15x LED. Led zdroje musia byť plnofarebné RGBW/FC. Stupeň ochrany IP67. Uhol vyžarovania 25°, prípadne podľa potreby. Svietidlo je vrátane kompletného vybavenia, integrovaného v tele. Teleso svietidla je z masívneho anodizovaného hliníka a termoplastických materiálov. Nastaviteľná poloha vo vertikálnej rovine (tilt) 160°. Svietidlo musí byť možné ovládať protokolom DMX512. Svietidlo musí mať funkcionalitu simulácie halogénového svetla, simulácie CYM, jemného stmievania. Musí mať prevádzku bez blikania. Musí umožňovať zreťaziť 8 zariadení pri napájaní 230V. Maximálny rozmer telesa svietidla: 93 x 928 x 110 mm (v x š x h), hmotnosť (kg): 6,00. Spotreba: 105 Watt. Napájanie: 230V. Biele telo.</t>
  </si>
  <si>
    <t>Referenčný typ: napr. Studio Due ARCHIBAR SL200 RGBW/FC</t>
  </si>
  <si>
    <t>M-exteriérové svietidlo povrchové</t>
  </si>
  <si>
    <t>M1</t>
  </si>
  <si>
    <t>profesionálne exteriérové svietidlo s povrchovou montážou, zdroj svetla LED, teplé biele svetlo 3000K. Stupeň ochrany IP67. Uhol vyžarovania 12°. Svietidlo je vrátane kompletného vybavenia, integrovaného v tele. Teleso svietidla je z masívneho anodizovaného hliníka a termoplastických materiálov. Telo má mať závit s integrovanou ventiláciou s Gore-Tex membránou pre minimalizáciu kondenzácie pár vo svietidle. Nastaviteľná poloha, s natáčaním okolo osi 360°, s náklonom 270°. Na koncovej časti svietidla musí byť možné upevniť funkčné doplnky, ako protioslňovací nástavec. Maximálny rozmer vrátane konzoly: 175 x 116 x 100 mm (v x š x h), hmotnosť (kg): 1,90. Spotreba: 20 Watt. Napájanie: 230V. Životnosť min. 50.000 hodín vďaka patentovanému systému chladenia. Svietidlo musí umožňovať výmenu optickej sústavy s uhlom lúča od 8° do 61° alebo eliptickým vyžarovaním. Telo z čistého anodizovaného hliníka v štvorcovom hranatom dizajne.</t>
  </si>
  <si>
    <t>Referenčný typ: napr. CLS Revo Basic</t>
  </si>
  <si>
    <t>M2</t>
  </si>
  <si>
    <t>profesionálne exteriérové svietidlo s povrchovou montážou, zdroj svetla LED, teplé biele svetlo 3000K. Stupeň ochrany IP67. Uhol vyžarovania 8°. Svietidlo je vrátane kompletného vybavenia, integrovaného v tele. Teleso svietidla je z masívneho anodizovaného hliníka a termoplastických materiálov. Telo má mať závit s integrovanou ventiláciou s Gore-Tex membránou pre minimalizáciu kondenzácie pár vo svietidle. Nastaviteľná poloha, s natáčaním okolo osi 360°, s náklonom 270°. Na koncovej časti svietidla musí byť možné upevniť funkčné doplnky, ako protioslňovací nástavec. Maximálny rozmer vrátane konzoly: 175 x 116 x 100 mm (v x š x h), hmotnosť (kg): 1,90. Spotreba: 20 Watt. Napájanie: 230V. Životnosť min. 50.000 hodín vďaka patentovanému systému chladenia. Svietidlo musí umožňovať výmenu optickej sústavy s uhlom lúča od 8° do 61° alebo eliptickým vyžarovaním. Telo z čistého anodizovaného hliníka v štvorcovom hranatom dizajne.</t>
  </si>
  <si>
    <t>M3</t>
  </si>
  <si>
    <t>Referenčný typ: napr. Petridis Pyros</t>
  </si>
  <si>
    <t>exteriérové dizajnové svietidlo stĺpikového typu s povrchovou montážou, zdroj svetla LED, teplé biele svetlo 3000K. Stupeň ochrany IP65. Poskytuje rozptýlené difúzne svetlo vďaka efektívnej difúznej PMMA optike. Svietidlo má byť vrátane kompletného vybavenia, integrovaného v tele. Teleso svietidla má byť kovové, z hliníka a termoplastických materiálov. Teleso obsahuje silikónové tesnenia. Maximálny rozmer: 700 x 55 (v x priemer), hmotnosť: 1,50 kg. Spotreba: 8 Watt. Napájanie: 230V. Projektovaná životnosť 50000 hodín (L80B10). Montáž na povrchový montážny prvok alebo na zemný bodec. Prevedenie: titanová farba, alebo podľa voľby.</t>
  </si>
  <si>
    <t>N-zemné svietidlo</t>
  </si>
  <si>
    <t>N1</t>
  </si>
  <si>
    <t>zemné profesionálne svietidlo, zdroj svetla LED, biele svetlo 3000K. Uhol vyžarovania 12°. Svietidlo musí mať index podania farieb CRI&gt;= 80. Stupeň ochrany IP67/IK10. Svietidlo musí byť vrátane kompletného vybavenia, integrovaného v tele. Napájací zdroj musí byť jeho súčasťou. Musí byť vrátane montážneho puzdra. Svietidlo sa musí dať nakláňať v montážnom puzdre v rozsahu 50°, pre polohovanie svetelného kužeľa. Svietidlo musí umožňovať výmenu optických členov. Musí mať ventilačnú membránu Gore-Tex pre zabránenie zrážania vzdušnej vlhkosti. Horný prstenec svietidla z vysokokvalitnej nerezovej ocele. Maximálny rozmer: hĺbka 360 x ø 260 mm, hmotnosť (kg): 6,95. Spotreba: 20 Watt. Pripojenie na 230V.</t>
  </si>
  <si>
    <t>referenčný typ: napr. CLS Revo Inground</t>
  </si>
  <si>
    <t>N2</t>
  </si>
  <si>
    <t>referenčný typ: CLS Revo Micro Inground</t>
  </si>
  <si>
    <t>zemné profesionálne svietidlo v kompaktnom tele, zdroj svetla LED, teplé biele svetlo 3000K. Svietidlo musí mať index podania farieb CRI&gt;= 80. Stupeň ochrany IP67/IK10. Svietidlo musí byť vrátane kompletného vybavenia, integrovaného v tele. Napájací zdroj musí byť jeho súčasťou. Musí byť vrátane montážneho puzdra. Musí mať vymeniteľný optický člen. Musí mať ventilačnú membránu Gore-Tex pre zabránenie zrážania vzdušnej vlhkosti. Maximálny rozmer: 138 x ø 110 mm, hmotnosť (kg): 0,90. Uhol vyžarovania 30°. Spotreba: 5 Watt. Pripojenie na 230V.</t>
  </si>
  <si>
    <t>N3</t>
  </si>
  <si>
    <t>zemné profesionálne svietidlo akcentové značkovacie, v kompaktnom tele, zdroj svetla LED, neutrálne biele svetlo 4000K. Vyžarovanie do 2 smerov/polrovín cez difúznu výplň. Svietidlo musí mať index podania farieb CRI&gt;= 80. Stupeň ochrany IP68. Svietidlo má mať kovové telo a vrchný krycí diel z nerezovej ocele pieskovo opracovanej V4A 316L. Musí zniesť záťaž a pojazd do 3t. Svietidlo musí disponovať systémom ochrany proti prehriatiu. Musí byť vrátane montážneho puzdra. Maximálny rozmer: priemer 58 mm, hĺbka 38 mm, celková výška 47 mm. Spotreba: 3 Watt. Napájanie 12VDC.</t>
  </si>
  <si>
    <t>referenčný typ: napr. dot-spot dome-spot 2</t>
  </si>
  <si>
    <t>N4</t>
  </si>
  <si>
    <t>napájací zdroj 12V, 60 W pre zemné svietidlo akcentové</t>
  </si>
  <si>
    <t>N5</t>
  </si>
  <si>
    <t>napájací zdroj 12V, 40 W pre zemné svietidlo akcentové</t>
  </si>
  <si>
    <t>konferenčná</t>
  </si>
  <si>
    <t>kotviaci prvok, SWL: 230 kg; pre trubku o priemere 48-51mm; hmotnosť prvku: 0,22 kg. SF 8:1 (kg);  DGUV-17/BGV C1 (SWL1)</t>
  </si>
  <si>
    <t>referenčný typ: napr. Milos Cell 502</t>
  </si>
  <si>
    <t>klamp úchyt</t>
  </si>
  <si>
    <t>konštrukcia hliníková priehradová</t>
  </si>
  <si>
    <t xml:space="preserve"> - svetelná rampa o dĺžke 3 m
 - musí byť tvorená hliníkovými priehradovými konštrukciami trojuholníkového tvaru zo zliatiny hliníka AlMgSi1 (EN-AW 6082 T6)
 - rozmer hlavnej trubky konštrukcie musí byť minimálne 48x3mm a výpletová trubka musí mať rozmer minimálne  20x2mm
 - jednotlivé priehradové konštrukcie sa musia spájať prostredníctvom rýchlospojok
 - efektová mobilná svetelná rampa musí byť vybavená dvomi stropnými úchytmi tvorenými dvoma klampami a úchytnym okom
 - každé úchytné zariadenie musí byť certifikované pre danú potrebu podľa normy BGV-C1 pre nosnosť 1000kg</t>
  </si>
  <si>
    <t>Referenčný typ: napr. MILOS M290V TRI systém</t>
  </si>
  <si>
    <t>lanko bezpečnostné</t>
  </si>
  <si>
    <t>čierne oceľové lanko, 3mm x dĺžka 600mm , oká na oboch koncoch, s karabínou M6 na 1 konci. max.záťaž SWL: 15Kg</t>
  </si>
  <si>
    <t>referenčný typ: napr. Doughty T22001</t>
  </si>
  <si>
    <t>rôzne kotviace prvky, stavebná chémia</t>
  </si>
  <si>
    <t>nástenný ovládač DMX</t>
  </si>
  <si>
    <t>referenčný typ: napr. ELC Lighting AC612XUB</t>
  </si>
  <si>
    <t>nosný prvok svietidiel</t>
  </si>
  <si>
    <t xml:space="preserve"> - bočná osvetľovacia konzola nástenná pre scénické osvetlenie v hľadisku,
 -  konzola musí byť tvorená z rúry Ø57mm, bezšvová,  v-2m,
 - konzola musí obsahovať 3ks kĺbové rameno, 
 - musí byť čiernej matnej farby</t>
  </si>
  <si>
    <t>CS-M290/M400 - držiak hliníkovej svetelnej rampy, záťaž max. 1000 kg</t>
  </si>
  <si>
    <t>ovládací pult svetiel</t>
  </si>
  <si>
    <t>* ovládanie až 96 ks LED, rotačných hláv a konvenčných svetiel; 48 multi-funkčných faderov
97 playbackov (každý so submasterom a úplným cuestackom); 96 skupín, 4 x 96 paliet (farba, tvar lúča, pozícia, efekt)
DVI-D výstup pre doplnkovú externú dotykovú obrazovku (1024 x 768)
* 8 multi-funkčných faderov (kanály alebo playbacky, s tlačidlami pre výber alebo spustenie)
interná 7’’ multi-dotyková obrazovka
Master Playback, Master Intensity, tlačidlo Go; 4 zabudované kolieska enkódera s tlačidlami pre výber; tlačidlá základných funkcií
* 2 x 5-pin XLR konektor pre DMX a RDM; 2 x 3-pin XLR konektor pre DMX a RDM
Ethernet (vizualizácia a diaľkové aplikácie); 2 Universe cez Ethernet použitím Art-Net 4 alebo sACN; 2 multi-účelové USB porty (ukladanie šou, pripojenie príslušenstva a Wingov, softvérové aktualizácie); externé napájanie 
10,000 cues; 4 x 96 paliet (farba, tvar lúča, pozícia, efekt); 96 skupín
* rozsah vstupného napätia: 100-240V AC, max 2A; frekvencia: 50-60 Hz; prevádzková teplota: +5 až +40°C; rozmery 669 x 284 x 68 mm (d x š x v), váha 5,5 kg
podpora bezdrôtového diaľkového ovládania cez vreckové zariadenia a vzdialené monitory
dostupné mobilné aplikácie pre bezdrôtové ovládanie konzoly ZerOS na zariadeniach s operačným systémom iOS a Android
dotyková obrazovka s viacjazyčným sprievodcom</t>
  </si>
  <si>
    <t xml:space="preserve">Referenčný typ: napr. ZERO88 Ovládací pult FLX S24   </t>
  </si>
  <si>
    <t xml:space="preserve"> - zariadenie pre správu DMX signálu cez sieťové rozhranie
 - musí obsahovať 3 obojsmerné DMX porty na zadnom paneli XLR, RDM kompatibilné
 - musí tiež obsahovať 2 Ethernet porty 10/100MBit s integrovaným Ethernetovým prepínačom
 - musí mať možnosť ovládania pomocou menu na LCD displeji otočným /tlačidlovým prepínačom na prednom paneli
 - súčasťou dodávky musí byť diaľkové programovanie a monitorovanie cez priložený software
 - produkt musí mať všetky vstupy a výstupy optoizolované
 - DMX vstup sa musí dať nastaviť do štandardného alebo záložného módu a DMX výstup sa musí dať  konfigurovať do následovných módov – normálny,HTP/LTP, vlastný kanál, zlučovanie priorít, úplný softpatch (kanál za kanálom), programov ateľné zlučovanie s DMX ovládaním kanálu. Ssúčasťou dodávky musí byť sieťový kábel. Zariadenie nepresahuje rozmery 150x200x50mm. Hmotnosť zariadenia nepresahuje 1,65kg.</t>
  </si>
  <si>
    <t>Referenčný typ: napr. ELC DLN3TM FI</t>
  </si>
  <si>
    <t>príslušenstvo k PC divadelný reflektor</t>
  </si>
  <si>
    <t>Orezávacie klapky k položke J (SCENA LED 200 MZ Fresnel)</t>
  </si>
  <si>
    <t>Rozbočovač DMX signálu</t>
  </si>
  <si>
    <t xml:space="preserve"> - rozbočovač DMX signálu 
 - musí disponovať 1 samostatným DMX vstupom a 5 DMX výstupmi plus DMX/RDM
  - produkt musí mať všetky vstupy a výstupy optoizolované
 - musí mať indikáciu stavu DMX signálu a indikáciu poruchy DMX signálu prostredníctvom dvojfarebných LED diód 
 - zariadenie musí mať možnosť aktualizácie firmvéru cez USB pripojenie
 - rozmery zariadenia nesmú presahovať 155 x 200 x 45 mm a jeho hmotnosť nesmie presahovať 1,5kg
 - napájanie musí byť v rozsahu 100 – 240 V s frekvenciou 50/60 Hz
 - zariadenie musí byť vybavené konektormi : 
1x XLR 5-pin (samec) DMX IN, 1x XLR 5-pin (samica) DMX Thru (paralelne), 5x zosilnený XLR 5-pin (samica) DMX OUT a USB konektor.</t>
  </si>
  <si>
    <t>Referenčný typ: napr. ELC DT125FI</t>
  </si>
  <si>
    <t>Profesionálna svetelná technika a príslušenstvo</t>
  </si>
  <si>
    <t>Technická špecifikácia svetelnej techniky, príslušenstva a jej zoznam. Je neoddeliteľnou súčasťou Výkazu Výmer k predmetnej stavbe.</t>
  </si>
  <si>
    <t>referenčný typ: napr. CLS Ultima Track</t>
  </si>
  <si>
    <t>referenčný typ: napr. Nordic Aluminium Global Trac</t>
  </si>
  <si>
    <t xml:space="preserve">
referenčný typ: napr. AQ Form PET LED 230V suspended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</si>
</sst>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41B]General"/>
  </numFmts>
  <fonts count="15">
    <font>
      <sz val="11"/>
      <color theme="1"/>
      <name val="Franklin Gothic Book"/>
      <family val="2"/>
      <charset val="238"/>
    </font>
    <font>
      <sz val="10"/>
      <name val="Arial"/>
      <family val="2"/>
    </font>
    <font>
      <sz val="10"/>
      <name val="Arial CE"/>
      <family val="2"/>
    </font>
    <font>
      <sz val="11"/>
      <color indexed="63"/>
      <name val="Calibri"/>
      <family val="2"/>
    </font>
    <font>
      <sz val="10"/>
      <color indexed="8"/>
      <name val="Arial CE"/>
    </font>
    <font>
      <u/>
      <sz val="11"/>
      <color theme="11"/>
      <name val="Franklin Gothic Book"/>
      <family val="2"/>
    </font>
    <font>
      <sz val="10"/>
      <color theme="1"/>
      <name val="Arial Narrow"/>
      <family val="2"/>
      <charset val="238"/>
    </font>
    <font>
      <sz val="11"/>
      <color theme="1"/>
      <name val="Arial Narrow"/>
      <family val="2"/>
      <charset val="238"/>
    </font>
    <font>
      <b/>
      <sz val="12"/>
      <color theme="1"/>
      <name val="Arial Narrow"/>
      <family val="2"/>
      <charset val="238"/>
    </font>
    <font>
      <sz val="14"/>
      <color theme="1"/>
      <name val="Franklin Gothic Book"/>
      <family val="2"/>
    </font>
    <font>
      <u/>
      <sz val="11"/>
      <color theme="10"/>
      <name val="Franklin Gothic Book"/>
      <family val="2"/>
      <charset val="238"/>
    </font>
    <font>
      <sz val="10"/>
      <color theme="1"/>
      <name val="Arial Narrow"/>
      <family val="2"/>
    </font>
    <font>
      <sz val="12"/>
      <color theme="1"/>
      <name val="Franklin Gothic Book"/>
      <family val="2"/>
      <charset val="238"/>
    </font>
    <font>
      <sz val="11"/>
      <color theme="1"/>
      <name val="Arial Narrow"/>
      <family val="2"/>
    </font>
    <font>
      <b/>
      <sz val="12"/>
      <color rgb="FF0000FF"/>
      <name val="Arial Narrow"/>
      <family val="2"/>
    </font>
  </fonts>
  <fills count="3">
    <fill>
      <patternFill patternType="none"/>
    </fill>
    <fill>
      <patternFill patternType="gray125"/>
    </fill>
    <fill>
      <patternFill patternType="solid">
        <fgColor theme="6"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187">
    <xf numFmtId="0" fontId="0" fillId="0" borderId="0"/>
    <xf numFmtId="0" fontId="1" fillId="0" borderId="0"/>
    <xf numFmtId="164" fontId="1" fillId="0" borderId="0" applyFont="0" applyFill="0" applyBorder="0" applyAlignment="0" applyProtection="0"/>
    <xf numFmtId="0" fontId="2" fillId="0" borderId="0"/>
    <xf numFmtId="0" fontId="3" fillId="0" borderId="0"/>
    <xf numFmtId="165" fontId="4"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8" fillId="0" borderId="0" xfId="0" applyFont="1"/>
    <xf numFmtId="0" fontId="9" fillId="0" borderId="0" xfId="0" applyFont="1"/>
    <xf numFmtId="0" fontId="12" fillId="0" borderId="0" xfId="0" applyFont="1" applyAlignment="1">
      <alignment wrapText="1"/>
    </xf>
    <xf numFmtId="0" fontId="11" fillId="0" borderId="0" xfId="0" applyFont="1"/>
    <xf numFmtId="0" fontId="13" fillId="0" borderId="0" xfId="0" applyFont="1"/>
    <xf numFmtId="14" fontId="13" fillId="0" borderId="0" xfId="0" applyNumberFormat="1" applyFont="1"/>
    <xf numFmtId="0" fontId="11" fillId="0" borderId="1" xfId="0" applyFont="1" applyFill="1" applyBorder="1" applyAlignment="1">
      <alignment wrapText="1"/>
    </xf>
    <xf numFmtId="0" fontId="7" fillId="2" borderId="2" xfId="0" applyFont="1" applyFill="1" applyBorder="1"/>
    <xf numFmtId="0" fontId="7" fillId="2" borderId="2" xfId="0" applyFont="1" applyFill="1" applyBorder="1" applyAlignment="1">
      <alignment wrapText="1"/>
    </xf>
    <xf numFmtId="0" fontId="6" fillId="2" borderId="2" xfId="0" applyFont="1" applyFill="1" applyBorder="1"/>
    <xf numFmtId="0" fontId="11" fillId="0" borderId="1" xfId="0" applyFont="1" applyBorder="1" applyAlignment="1">
      <alignment wrapText="1"/>
    </xf>
    <xf numFmtId="0" fontId="11" fillId="0" borderId="1" xfId="0" applyFont="1" applyBorder="1"/>
    <xf numFmtId="49" fontId="11" fillId="0" borderId="1" xfId="0" applyNumberFormat="1" applyFont="1" applyBorder="1" applyAlignment="1">
      <alignment wrapText="1"/>
    </xf>
    <xf numFmtId="0" fontId="14" fillId="0" borderId="0" xfId="0" applyFont="1"/>
  </cellXfs>
  <cellStyles count="187">
    <cellStyle name="Currency 2" xfId="2" xr:uid="{00000000-0005-0000-0000-000000000000}"/>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Normal" xfId="0" builtinId="0"/>
    <cellStyle name="Normal 2" xfId="1" xr:uid="{00000000-0005-0000-0000-0000B7000000}"/>
    <cellStyle name="normální_List1" xfId="3" xr:uid="{00000000-0005-0000-0000-0000B8000000}"/>
    <cellStyle name="Standaard 2" xfId="4" xr:uid="{00000000-0005-0000-0000-0000B9000000}"/>
    <cellStyle name="Style 1" xfId="5" xr:uid="{00000000-0005-0000-0000-0000BA000000}"/>
  </cellStyles>
  <dxfs count="23">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Medium4"/>
  <colors>
    <mruColors>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png"/><Relationship Id="rId50" Type="http://schemas.openxmlformats.org/officeDocument/2006/relationships/image" Target="../media/image50.jpeg"/><Relationship Id="rId55" Type="http://schemas.openxmlformats.org/officeDocument/2006/relationships/image" Target="../media/image55.jp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jp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jpg"/><Relationship Id="rId57" Type="http://schemas.openxmlformats.org/officeDocument/2006/relationships/image" Target="../media/image57.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png"/><Relationship Id="rId8" Type="http://schemas.openxmlformats.org/officeDocument/2006/relationships/image" Target="../media/image8.jpeg"/><Relationship Id="rId51" Type="http://schemas.openxmlformats.org/officeDocument/2006/relationships/image" Target="../media/image51.jpe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232833</xdr:colOff>
      <xdr:row>10</xdr:row>
      <xdr:rowOff>169333</xdr:rowOff>
    </xdr:from>
    <xdr:to>
      <xdr:col>5</xdr:col>
      <xdr:colOff>1051743</xdr:colOff>
      <xdr:row>10</xdr:row>
      <xdr:rowOff>1333498</xdr:rowOff>
    </xdr:to>
    <xdr:pic>
      <xdr:nvPicPr>
        <xdr:cNvPr id="73" name="Picture 72">
          <a:extLst>
            <a:ext uri="{FF2B5EF4-FFF2-40B4-BE49-F238E27FC236}">
              <a16:creationId xmlns:a16="http://schemas.microsoft.com/office/drawing/2014/main" id="{3AB04F39-DFD6-4278-87DB-282B14E16A4C}"/>
            </a:ext>
          </a:extLst>
        </xdr:cNvPr>
        <xdr:cNvPicPr>
          <a:picLocks noChangeAspect="1"/>
        </xdr:cNvPicPr>
      </xdr:nvPicPr>
      <xdr:blipFill>
        <a:blip xmlns:r="http://schemas.openxmlformats.org/officeDocument/2006/relationships" r:embed="rId1"/>
        <a:stretch>
          <a:fillRect/>
        </a:stretch>
      </xdr:blipFill>
      <xdr:spPr>
        <a:xfrm>
          <a:off x="10181166" y="2497666"/>
          <a:ext cx="818910" cy="1164165"/>
        </a:xfrm>
        <a:prstGeom prst="rect">
          <a:avLst/>
        </a:prstGeom>
      </xdr:spPr>
    </xdr:pic>
    <xdr:clientData/>
  </xdr:twoCellAnchor>
  <xdr:twoCellAnchor editAs="oneCell">
    <xdr:from>
      <xdr:col>5</xdr:col>
      <xdr:colOff>31750</xdr:colOff>
      <xdr:row>11</xdr:row>
      <xdr:rowOff>306917</xdr:rowOff>
    </xdr:from>
    <xdr:to>
      <xdr:col>5</xdr:col>
      <xdr:colOff>1252508</xdr:colOff>
      <xdr:row>11</xdr:row>
      <xdr:rowOff>1437761</xdr:rowOff>
    </xdr:to>
    <xdr:pic>
      <xdr:nvPicPr>
        <xdr:cNvPr id="74" name="Obrázok 18">
          <a:extLst>
            <a:ext uri="{FF2B5EF4-FFF2-40B4-BE49-F238E27FC236}">
              <a16:creationId xmlns:a16="http://schemas.microsoft.com/office/drawing/2014/main" id="{3E61B880-33F0-4C1B-B11E-241E0BF83F4F}"/>
            </a:ext>
          </a:extLst>
        </xdr:cNvPr>
        <xdr:cNvPicPr>
          <a:picLocks noChangeAspect="1"/>
        </xdr:cNvPicPr>
      </xdr:nvPicPr>
      <xdr:blipFill>
        <a:blip xmlns:r="http://schemas.openxmlformats.org/officeDocument/2006/relationships" r:embed="rId2"/>
        <a:stretch>
          <a:fillRect/>
        </a:stretch>
      </xdr:blipFill>
      <xdr:spPr>
        <a:xfrm>
          <a:off x="10329333" y="4212167"/>
          <a:ext cx="1220758" cy="1130844"/>
        </a:xfrm>
        <a:prstGeom prst="rect">
          <a:avLst/>
        </a:prstGeom>
      </xdr:spPr>
    </xdr:pic>
    <xdr:clientData/>
  </xdr:twoCellAnchor>
  <xdr:twoCellAnchor editAs="oneCell">
    <xdr:from>
      <xdr:col>5</xdr:col>
      <xdr:colOff>190500</xdr:colOff>
      <xdr:row>12</xdr:row>
      <xdr:rowOff>74083</xdr:rowOff>
    </xdr:from>
    <xdr:to>
      <xdr:col>5</xdr:col>
      <xdr:colOff>1162277</xdr:colOff>
      <xdr:row>12</xdr:row>
      <xdr:rowOff>1177520</xdr:rowOff>
    </xdr:to>
    <xdr:pic>
      <xdr:nvPicPr>
        <xdr:cNvPr id="75" name="Obrázok 36">
          <a:extLst>
            <a:ext uri="{FF2B5EF4-FFF2-40B4-BE49-F238E27FC236}">
              <a16:creationId xmlns:a16="http://schemas.microsoft.com/office/drawing/2014/main" id="{A3F9C299-10FE-43C1-AB76-C2B6BB8473C3}"/>
            </a:ext>
          </a:extLst>
        </xdr:cNvPr>
        <xdr:cNvPicPr>
          <a:picLocks noChangeAspect="1"/>
        </xdr:cNvPicPr>
      </xdr:nvPicPr>
      <xdr:blipFill>
        <a:blip xmlns:r="http://schemas.openxmlformats.org/officeDocument/2006/relationships" r:embed="rId3"/>
        <a:stretch>
          <a:fillRect/>
        </a:stretch>
      </xdr:blipFill>
      <xdr:spPr>
        <a:xfrm>
          <a:off x="10488083" y="5461000"/>
          <a:ext cx="971777" cy="1103437"/>
        </a:xfrm>
        <a:prstGeom prst="rect">
          <a:avLst/>
        </a:prstGeom>
      </xdr:spPr>
    </xdr:pic>
    <xdr:clientData/>
  </xdr:twoCellAnchor>
  <xdr:twoCellAnchor editAs="oneCell">
    <xdr:from>
      <xdr:col>5</xdr:col>
      <xdr:colOff>114248</xdr:colOff>
      <xdr:row>13</xdr:row>
      <xdr:rowOff>74082</xdr:rowOff>
    </xdr:from>
    <xdr:to>
      <xdr:col>5</xdr:col>
      <xdr:colOff>1403613</xdr:colOff>
      <xdr:row>13</xdr:row>
      <xdr:rowOff>1010443</xdr:rowOff>
    </xdr:to>
    <xdr:pic>
      <xdr:nvPicPr>
        <xdr:cNvPr id="76" name="Picture 75" descr="https://cls-led.com/wp-content/uploads/2018/02/y11092x-rail-grey-800.jpg">
          <a:extLst>
            <a:ext uri="{FF2B5EF4-FFF2-40B4-BE49-F238E27FC236}">
              <a16:creationId xmlns:a16="http://schemas.microsoft.com/office/drawing/2014/main" id="{D2EFDD5C-1474-44E6-889E-7A2D4AC8B57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10800000">
          <a:off x="10411831" y="6699249"/>
          <a:ext cx="1289365" cy="93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97314</xdr:colOff>
      <xdr:row>14</xdr:row>
      <xdr:rowOff>162982</xdr:rowOff>
    </xdr:from>
    <xdr:to>
      <xdr:col>5</xdr:col>
      <xdr:colOff>1386679</xdr:colOff>
      <xdr:row>14</xdr:row>
      <xdr:rowOff>1099343</xdr:rowOff>
    </xdr:to>
    <xdr:pic>
      <xdr:nvPicPr>
        <xdr:cNvPr id="77" name="Picture 76" descr="https://cls-led.com/wp-content/uploads/2018/02/y11092x-rail-grey-800.jpg">
          <a:extLst>
            <a:ext uri="{FF2B5EF4-FFF2-40B4-BE49-F238E27FC236}">
              <a16:creationId xmlns:a16="http://schemas.microsoft.com/office/drawing/2014/main" id="{5700387C-F74C-425B-BA70-95C154272F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10800000">
          <a:off x="10394897" y="7899399"/>
          <a:ext cx="1289365" cy="93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433916</xdr:colOff>
      <xdr:row>15</xdr:row>
      <xdr:rowOff>65845</xdr:rowOff>
    </xdr:from>
    <xdr:to>
      <xdr:col>5</xdr:col>
      <xdr:colOff>1068918</xdr:colOff>
      <xdr:row>15</xdr:row>
      <xdr:rowOff>480482</xdr:rowOff>
    </xdr:to>
    <xdr:pic>
      <xdr:nvPicPr>
        <xdr:cNvPr id="78" name="Picture 77" descr="https://cls-led.com/wp-content/uploads/2018/02/y110935-eindstuk-grijs-800.jpg">
          <a:extLst>
            <a:ext uri="{FF2B5EF4-FFF2-40B4-BE49-F238E27FC236}">
              <a16:creationId xmlns:a16="http://schemas.microsoft.com/office/drawing/2014/main" id="{F7B9BF5D-9ADD-4B7C-8A1A-973EC24689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731499" y="8998178"/>
          <a:ext cx="635002" cy="414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370418</xdr:colOff>
      <xdr:row>16</xdr:row>
      <xdr:rowOff>53130</xdr:rowOff>
    </xdr:from>
    <xdr:to>
      <xdr:col>5</xdr:col>
      <xdr:colOff>1259418</xdr:colOff>
      <xdr:row>16</xdr:row>
      <xdr:rowOff>632881</xdr:rowOff>
    </xdr:to>
    <xdr:pic>
      <xdr:nvPicPr>
        <xdr:cNvPr id="80" name="Picture 79" descr="https://cls-led.com/wp-content/uploads/2018/02/y110946-connectionbox-grijs-800.jpg">
          <a:extLst>
            <a:ext uri="{FF2B5EF4-FFF2-40B4-BE49-F238E27FC236}">
              <a16:creationId xmlns:a16="http://schemas.microsoft.com/office/drawing/2014/main" id="{B88CE0EE-01DD-4709-A31D-AF3E31380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668001" y="9609880"/>
          <a:ext cx="889000" cy="57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296334</xdr:colOff>
      <xdr:row>17</xdr:row>
      <xdr:rowOff>225685</xdr:rowOff>
    </xdr:from>
    <xdr:to>
      <xdr:col>5</xdr:col>
      <xdr:colOff>1069880</xdr:colOff>
      <xdr:row>17</xdr:row>
      <xdr:rowOff>730251</xdr:rowOff>
    </xdr:to>
    <xdr:pic>
      <xdr:nvPicPr>
        <xdr:cNvPr id="81" name="Picture 80" descr="https://cls-led.com/wp-content/uploads/2018/02/y110954-lconnector-800.jpg">
          <a:extLst>
            <a:ext uri="{FF2B5EF4-FFF2-40B4-BE49-F238E27FC236}">
              <a16:creationId xmlns:a16="http://schemas.microsoft.com/office/drawing/2014/main" id="{980A29AB-A153-4A3D-890B-E29E829990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593917" y="10502102"/>
          <a:ext cx="773546" cy="504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455084</xdr:colOff>
      <xdr:row>18</xdr:row>
      <xdr:rowOff>42333</xdr:rowOff>
    </xdr:from>
    <xdr:to>
      <xdr:col>5</xdr:col>
      <xdr:colOff>1006291</xdr:colOff>
      <xdr:row>18</xdr:row>
      <xdr:rowOff>555623</xdr:rowOff>
    </xdr:to>
    <xdr:pic>
      <xdr:nvPicPr>
        <xdr:cNvPr id="82" name="Picture 81" descr="https://cls-led.com/wp-content/uploads/2018/02/y110960-koppelstuk-grijs-800.jpg">
          <a:extLst>
            <a:ext uri="{FF2B5EF4-FFF2-40B4-BE49-F238E27FC236}">
              <a16:creationId xmlns:a16="http://schemas.microsoft.com/office/drawing/2014/main" id="{549EA15D-6071-4CAF-BD19-0586FBDCB8C1}"/>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5273" t="3613" r="17106"/>
        <a:stretch/>
      </xdr:blipFill>
      <xdr:spPr bwMode="auto">
        <a:xfrm>
          <a:off x="10752667" y="11123083"/>
          <a:ext cx="551207" cy="513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370417</xdr:colOff>
      <xdr:row>19</xdr:row>
      <xdr:rowOff>28716</xdr:rowOff>
    </xdr:from>
    <xdr:to>
      <xdr:col>5</xdr:col>
      <xdr:colOff>1100667</xdr:colOff>
      <xdr:row>19</xdr:row>
      <xdr:rowOff>456048</xdr:rowOff>
    </xdr:to>
    <xdr:pic>
      <xdr:nvPicPr>
        <xdr:cNvPr id="83" name="Picture 82">
          <a:extLst>
            <a:ext uri="{FF2B5EF4-FFF2-40B4-BE49-F238E27FC236}">
              <a16:creationId xmlns:a16="http://schemas.microsoft.com/office/drawing/2014/main" id="{C7D52F3A-C1AE-47D3-B940-431F58705D02}"/>
            </a:ext>
          </a:extLst>
        </xdr:cNvPr>
        <xdr:cNvPicPr>
          <a:picLocks noChangeAspect="1"/>
        </xdr:cNvPicPr>
      </xdr:nvPicPr>
      <xdr:blipFill>
        <a:blip xmlns:r="http://schemas.openxmlformats.org/officeDocument/2006/relationships" r:embed="rId9"/>
        <a:stretch>
          <a:fillRect/>
        </a:stretch>
      </xdr:blipFill>
      <xdr:spPr>
        <a:xfrm>
          <a:off x="10668000" y="11733883"/>
          <a:ext cx="730250" cy="427332"/>
        </a:xfrm>
        <a:prstGeom prst="rect">
          <a:avLst/>
        </a:prstGeom>
      </xdr:spPr>
    </xdr:pic>
    <xdr:clientData/>
  </xdr:twoCellAnchor>
  <xdr:twoCellAnchor editAs="oneCell">
    <xdr:from>
      <xdr:col>5</xdr:col>
      <xdr:colOff>402167</xdr:colOff>
      <xdr:row>20</xdr:row>
      <xdr:rowOff>84667</xdr:rowOff>
    </xdr:from>
    <xdr:to>
      <xdr:col>5</xdr:col>
      <xdr:colOff>1166313</xdr:colOff>
      <xdr:row>20</xdr:row>
      <xdr:rowOff>645583</xdr:rowOff>
    </xdr:to>
    <xdr:pic>
      <xdr:nvPicPr>
        <xdr:cNvPr id="84" name="Picture 83">
          <a:extLst>
            <a:ext uri="{FF2B5EF4-FFF2-40B4-BE49-F238E27FC236}">
              <a16:creationId xmlns:a16="http://schemas.microsoft.com/office/drawing/2014/main" id="{1CDCFDE1-9A99-4212-A2CC-E32DFA458C12}"/>
            </a:ext>
          </a:extLst>
        </xdr:cNvPr>
        <xdr:cNvPicPr>
          <a:picLocks noChangeAspect="1"/>
        </xdr:cNvPicPr>
      </xdr:nvPicPr>
      <xdr:blipFill>
        <a:blip xmlns:r="http://schemas.openxmlformats.org/officeDocument/2006/relationships" r:embed="rId10"/>
        <a:stretch>
          <a:fillRect/>
        </a:stretch>
      </xdr:blipFill>
      <xdr:spPr>
        <a:xfrm>
          <a:off x="10699750" y="12287250"/>
          <a:ext cx="764146" cy="560916"/>
        </a:xfrm>
        <a:prstGeom prst="rect">
          <a:avLst/>
        </a:prstGeom>
      </xdr:spPr>
    </xdr:pic>
    <xdr:clientData/>
  </xdr:twoCellAnchor>
  <xdr:twoCellAnchor editAs="oneCell">
    <xdr:from>
      <xdr:col>5</xdr:col>
      <xdr:colOff>211666</xdr:colOff>
      <xdr:row>21</xdr:row>
      <xdr:rowOff>74083</xdr:rowOff>
    </xdr:from>
    <xdr:to>
      <xdr:col>5</xdr:col>
      <xdr:colOff>1349586</xdr:colOff>
      <xdr:row>21</xdr:row>
      <xdr:rowOff>1005416</xdr:rowOff>
    </xdr:to>
    <xdr:pic>
      <xdr:nvPicPr>
        <xdr:cNvPr id="85" name="Picture 84">
          <a:extLst>
            <a:ext uri="{FF2B5EF4-FFF2-40B4-BE49-F238E27FC236}">
              <a16:creationId xmlns:a16="http://schemas.microsoft.com/office/drawing/2014/main" id="{3C3F9C8A-D69C-4A24-97F4-3BB87940A449}"/>
            </a:ext>
          </a:extLst>
        </xdr:cNvPr>
        <xdr:cNvPicPr>
          <a:picLocks noChangeAspect="1"/>
        </xdr:cNvPicPr>
      </xdr:nvPicPr>
      <xdr:blipFill rotWithShape="1">
        <a:blip xmlns:r="http://schemas.openxmlformats.org/officeDocument/2006/relationships" r:embed="rId11"/>
        <a:srcRect b="18155"/>
        <a:stretch/>
      </xdr:blipFill>
      <xdr:spPr>
        <a:xfrm>
          <a:off x="10509249" y="12996333"/>
          <a:ext cx="1137920" cy="931333"/>
        </a:xfrm>
        <a:prstGeom prst="rect">
          <a:avLst/>
        </a:prstGeom>
      </xdr:spPr>
    </xdr:pic>
    <xdr:clientData/>
  </xdr:twoCellAnchor>
  <xdr:twoCellAnchor editAs="oneCell">
    <xdr:from>
      <xdr:col>5</xdr:col>
      <xdr:colOff>359835</xdr:colOff>
      <xdr:row>22</xdr:row>
      <xdr:rowOff>68489</xdr:rowOff>
    </xdr:from>
    <xdr:to>
      <xdr:col>5</xdr:col>
      <xdr:colOff>1121834</xdr:colOff>
      <xdr:row>22</xdr:row>
      <xdr:rowOff>657675</xdr:rowOff>
    </xdr:to>
    <xdr:pic>
      <xdr:nvPicPr>
        <xdr:cNvPr id="86" name="Picture 85">
          <a:extLst>
            <a:ext uri="{FF2B5EF4-FFF2-40B4-BE49-F238E27FC236}">
              <a16:creationId xmlns:a16="http://schemas.microsoft.com/office/drawing/2014/main" id="{E51A3A87-DA84-4836-8F32-005BF90D9D4E}"/>
            </a:ext>
          </a:extLst>
        </xdr:cNvPr>
        <xdr:cNvPicPr>
          <a:picLocks noChangeAspect="1"/>
        </xdr:cNvPicPr>
      </xdr:nvPicPr>
      <xdr:blipFill>
        <a:blip xmlns:r="http://schemas.openxmlformats.org/officeDocument/2006/relationships" r:embed="rId12"/>
        <a:stretch>
          <a:fillRect/>
        </a:stretch>
      </xdr:blipFill>
      <xdr:spPr>
        <a:xfrm>
          <a:off x="10657418" y="14038489"/>
          <a:ext cx="761999" cy="589186"/>
        </a:xfrm>
        <a:prstGeom prst="rect">
          <a:avLst/>
        </a:prstGeom>
      </xdr:spPr>
    </xdr:pic>
    <xdr:clientData/>
  </xdr:twoCellAnchor>
  <xdr:twoCellAnchor editAs="oneCell">
    <xdr:from>
      <xdr:col>5</xdr:col>
      <xdr:colOff>340904</xdr:colOff>
      <xdr:row>23</xdr:row>
      <xdr:rowOff>52917</xdr:rowOff>
    </xdr:from>
    <xdr:to>
      <xdr:col>5</xdr:col>
      <xdr:colOff>1111441</xdr:colOff>
      <xdr:row>23</xdr:row>
      <xdr:rowOff>826557</xdr:rowOff>
    </xdr:to>
    <xdr:pic>
      <xdr:nvPicPr>
        <xdr:cNvPr id="87" name="Picture 86" descr="https://www.proled.com/typo3temp/assets/_processed_/1/1/csm_PROLED_FLEX-STRIP-600-80-HE-MONO_B04_01_d392c32c0e.png">
          <a:extLst>
            <a:ext uri="{FF2B5EF4-FFF2-40B4-BE49-F238E27FC236}">
              <a16:creationId xmlns:a16="http://schemas.microsoft.com/office/drawing/2014/main" id="{42254A29-72CB-4296-AA14-7F2B8BC1D80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871321" y="15176500"/>
          <a:ext cx="770537" cy="773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158750</xdr:colOff>
      <xdr:row>24</xdr:row>
      <xdr:rowOff>74083</xdr:rowOff>
    </xdr:from>
    <xdr:to>
      <xdr:col>5</xdr:col>
      <xdr:colOff>1447331</xdr:colOff>
      <xdr:row>24</xdr:row>
      <xdr:rowOff>656166</xdr:rowOff>
    </xdr:to>
    <xdr:pic>
      <xdr:nvPicPr>
        <xdr:cNvPr id="88" name="Picture 87">
          <a:extLst>
            <a:ext uri="{FF2B5EF4-FFF2-40B4-BE49-F238E27FC236}">
              <a16:creationId xmlns:a16="http://schemas.microsoft.com/office/drawing/2014/main" id="{1C0118C2-1550-4B8B-93F3-F602FBC5B1A6}"/>
            </a:ext>
          </a:extLst>
        </xdr:cNvPr>
        <xdr:cNvPicPr>
          <a:picLocks noChangeAspect="1"/>
        </xdr:cNvPicPr>
      </xdr:nvPicPr>
      <xdr:blipFill>
        <a:blip xmlns:r="http://schemas.openxmlformats.org/officeDocument/2006/relationships" r:embed="rId14"/>
        <a:stretch>
          <a:fillRect/>
        </a:stretch>
      </xdr:blipFill>
      <xdr:spPr>
        <a:xfrm>
          <a:off x="10689167" y="16160750"/>
          <a:ext cx="1288581" cy="582083"/>
        </a:xfrm>
        <a:prstGeom prst="rect">
          <a:avLst/>
        </a:prstGeom>
      </xdr:spPr>
    </xdr:pic>
    <xdr:clientData/>
  </xdr:twoCellAnchor>
  <xdr:twoCellAnchor editAs="oneCell">
    <xdr:from>
      <xdr:col>5</xdr:col>
      <xdr:colOff>296334</xdr:colOff>
      <xdr:row>25</xdr:row>
      <xdr:rowOff>122615</xdr:rowOff>
    </xdr:from>
    <xdr:to>
      <xdr:col>5</xdr:col>
      <xdr:colOff>1005417</xdr:colOff>
      <xdr:row>25</xdr:row>
      <xdr:rowOff>825874</xdr:rowOff>
    </xdr:to>
    <xdr:pic>
      <xdr:nvPicPr>
        <xdr:cNvPr id="89" name="Picture 88" descr="https://www.proled.com/typo3temp/assets/_processed_/c/e/csm_PROLED_ALUMINIUM-PROFILE-S-LINE-WALL_B03_08_d5a085d157.png">
          <a:extLst>
            <a:ext uri="{FF2B5EF4-FFF2-40B4-BE49-F238E27FC236}">
              <a16:creationId xmlns:a16="http://schemas.microsoft.com/office/drawing/2014/main" id="{41977FE4-9B28-4809-ACE7-72DDBD9989EE}"/>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826751" y="16907782"/>
          <a:ext cx="709083" cy="703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433915</xdr:colOff>
      <xdr:row>26</xdr:row>
      <xdr:rowOff>62564</xdr:rowOff>
    </xdr:from>
    <xdr:to>
      <xdr:col>5</xdr:col>
      <xdr:colOff>908238</xdr:colOff>
      <xdr:row>26</xdr:row>
      <xdr:rowOff>465666</xdr:rowOff>
    </xdr:to>
    <xdr:pic>
      <xdr:nvPicPr>
        <xdr:cNvPr id="90" name="Picture 89" descr="https://www.proled.com/typo3temp/assets/_processed_/a/4/csm_PROLED_ALUMINIUM-PROFILE-S-LINE-WALL_B05_08_c8acf55b68.png">
          <a:extLst>
            <a:ext uri="{FF2B5EF4-FFF2-40B4-BE49-F238E27FC236}">
              <a16:creationId xmlns:a16="http://schemas.microsoft.com/office/drawing/2014/main" id="{4D912377-BAA3-42D5-9846-734FBBABA84C}"/>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t="14079"/>
        <a:stretch/>
      </xdr:blipFill>
      <xdr:spPr bwMode="auto">
        <a:xfrm>
          <a:off x="10964332" y="17768481"/>
          <a:ext cx="474323" cy="403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402166</xdr:colOff>
      <xdr:row>27</xdr:row>
      <xdr:rowOff>76924</xdr:rowOff>
    </xdr:from>
    <xdr:to>
      <xdr:col>5</xdr:col>
      <xdr:colOff>973665</xdr:colOff>
      <xdr:row>27</xdr:row>
      <xdr:rowOff>643220</xdr:rowOff>
    </xdr:to>
    <xdr:pic>
      <xdr:nvPicPr>
        <xdr:cNvPr id="91" name="Picture 90" descr="https://www.proled.com/typo3temp/assets/_processed_/7/5/csm_PROLED_ALUMINIUM-PROFILE-M-LINE-EXTRA-LOW-24_B02_abf89f2e0c.png">
          <a:extLst>
            <a:ext uri="{FF2B5EF4-FFF2-40B4-BE49-F238E27FC236}">
              <a16:creationId xmlns:a16="http://schemas.microsoft.com/office/drawing/2014/main" id="{BDAA8306-59C6-4F67-B4A1-A8F0FA92F35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932583" y="18312007"/>
          <a:ext cx="571499" cy="566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211666</xdr:colOff>
      <xdr:row>28</xdr:row>
      <xdr:rowOff>31750</xdr:rowOff>
    </xdr:from>
    <xdr:to>
      <xdr:col>5</xdr:col>
      <xdr:colOff>1339737</xdr:colOff>
      <xdr:row>28</xdr:row>
      <xdr:rowOff>613833</xdr:rowOff>
    </xdr:to>
    <xdr:pic>
      <xdr:nvPicPr>
        <xdr:cNvPr id="92" name="Picture 91" descr="https://www.proled.com/typo3temp/assets/_processed_/4/e/csm_PROLED_PLASTIC-COVERS-M-LINE_Z01_09_8450fe7af5.png">
          <a:extLst>
            <a:ext uri="{FF2B5EF4-FFF2-40B4-BE49-F238E27FC236}">
              <a16:creationId xmlns:a16="http://schemas.microsoft.com/office/drawing/2014/main" id="{EC3B4D07-3C7E-4963-AAEE-A52A47CE9CF6}"/>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37940" b="9892"/>
        <a:stretch/>
      </xdr:blipFill>
      <xdr:spPr bwMode="auto">
        <a:xfrm>
          <a:off x="10742083" y="18944167"/>
          <a:ext cx="1128071" cy="582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254000</xdr:colOff>
      <xdr:row>29</xdr:row>
      <xdr:rowOff>21167</xdr:rowOff>
    </xdr:from>
    <xdr:to>
      <xdr:col>5</xdr:col>
      <xdr:colOff>1152648</xdr:colOff>
      <xdr:row>29</xdr:row>
      <xdr:rowOff>444500</xdr:rowOff>
    </xdr:to>
    <xdr:pic>
      <xdr:nvPicPr>
        <xdr:cNvPr id="93" name="Picture 92" descr="https://www.proled.com/typo3temp/assets/_processed_/4/d/csm_PROLED_PLASTIC-COVERS-S-LINE_Z01_08_2c46c7d9eb.png">
          <a:extLst>
            <a:ext uri="{FF2B5EF4-FFF2-40B4-BE49-F238E27FC236}">
              <a16:creationId xmlns:a16="http://schemas.microsoft.com/office/drawing/2014/main" id="{7759018B-721A-421F-99FC-13ED575DD6A3}"/>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t="42748" b="9754"/>
        <a:stretch/>
      </xdr:blipFill>
      <xdr:spPr bwMode="auto">
        <a:xfrm>
          <a:off x="10784417" y="19568584"/>
          <a:ext cx="898648" cy="423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275167</xdr:colOff>
      <xdr:row>30</xdr:row>
      <xdr:rowOff>46517</xdr:rowOff>
    </xdr:from>
    <xdr:to>
      <xdr:col>5</xdr:col>
      <xdr:colOff>1132416</xdr:colOff>
      <xdr:row>30</xdr:row>
      <xdr:rowOff>486831</xdr:rowOff>
    </xdr:to>
    <xdr:pic>
      <xdr:nvPicPr>
        <xdr:cNvPr id="94" name="Picture 93" descr="HLG 120">
          <a:extLst>
            <a:ext uri="{FF2B5EF4-FFF2-40B4-BE49-F238E27FC236}">
              <a16:creationId xmlns:a16="http://schemas.microsoft.com/office/drawing/2014/main" id="{835BB365-F365-4F5E-93F7-A07F03DBEF17}"/>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05584" y="20112517"/>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321733</xdr:colOff>
      <xdr:row>31</xdr:row>
      <xdr:rowOff>50750</xdr:rowOff>
    </xdr:from>
    <xdr:to>
      <xdr:col>5</xdr:col>
      <xdr:colOff>1178982</xdr:colOff>
      <xdr:row>31</xdr:row>
      <xdr:rowOff>491064</xdr:rowOff>
    </xdr:to>
    <xdr:pic>
      <xdr:nvPicPr>
        <xdr:cNvPr id="95" name="Picture 94" descr="HLG 120">
          <a:extLst>
            <a:ext uri="{FF2B5EF4-FFF2-40B4-BE49-F238E27FC236}">
              <a16:creationId xmlns:a16="http://schemas.microsoft.com/office/drawing/2014/main" id="{BDC59686-4202-4DCC-A28C-D124F557B6F1}"/>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52150" y="20624750"/>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289984</xdr:colOff>
      <xdr:row>32</xdr:row>
      <xdr:rowOff>40166</xdr:rowOff>
    </xdr:from>
    <xdr:to>
      <xdr:col>5</xdr:col>
      <xdr:colOff>1147233</xdr:colOff>
      <xdr:row>33</xdr:row>
      <xdr:rowOff>4230</xdr:rowOff>
    </xdr:to>
    <xdr:pic>
      <xdr:nvPicPr>
        <xdr:cNvPr id="96" name="Picture 95" descr="HLG 120">
          <a:extLst>
            <a:ext uri="{FF2B5EF4-FFF2-40B4-BE49-F238E27FC236}">
              <a16:creationId xmlns:a16="http://schemas.microsoft.com/office/drawing/2014/main" id="{1F8034DB-F4C1-4983-BC27-7139846740F7}"/>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20401" y="21153916"/>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179916</xdr:colOff>
      <xdr:row>33</xdr:row>
      <xdr:rowOff>92376</xdr:rowOff>
    </xdr:from>
    <xdr:to>
      <xdr:col>5</xdr:col>
      <xdr:colOff>1142999</xdr:colOff>
      <xdr:row>33</xdr:row>
      <xdr:rowOff>831230</xdr:rowOff>
    </xdr:to>
    <xdr:pic>
      <xdr:nvPicPr>
        <xdr:cNvPr id="97" name="Picture 96">
          <a:extLst>
            <a:ext uri="{FF2B5EF4-FFF2-40B4-BE49-F238E27FC236}">
              <a16:creationId xmlns:a16="http://schemas.microsoft.com/office/drawing/2014/main" id="{8C12FDFE-DD59-45D4-8A3D-6DAF600DAAA6}"/>
            </a:ext>
          </a:extLst>
        </xdr:cNvPr>
        <xdr:cNvPicPr>
          <a:picLocks noChangeAspect="1"/>
        </xdr:cNvPicPr>
      </xdr:nvPicPr>
      <xdr:blipFill>
        <a:blip xmlns:r="http://schemas.openxmlformats.org/officeDocument/2006/relationships" r:embed="rId21"/>
        <a:stretch>
          <a:fillRect/>
        </a:stretch>
      </xdr:blipFill>
      <xdr:spPr>
        <a:xfrm>
          <a:off x="10710333" y="21682376"/>
          <a:ext cx="963083" cy="738854"/>
        </a:xfrm>
        <a:prstGeom prst="rect">
          <a:avLst/>
        </a:prstGeom>
      </xdr:spPr>
    </xdr:pic>
    <xdr:clientData/>
  </xdr:twoCellAnchor>
  <xdr:twoCellAnchor editAs="oneCell">
    <xdr:from>
      <xdr:col>5</xdr:col>
      <xdr:colOff>289984</xdr:colOff>
      <xdr:row>36</xdr:row>
      <xdr:rowOff>29582</xdr:rowOff>
    </xdr:from>
    <xdr:to>
      <xdr:col>5</xdr:col>
      <xdr:colOff>1147233</xdr:colOff>
      <xdr:row>37</xdr:row>
      <xdr:rowOff>4229</xdr:rowOff>
    </xdr:to>
    <xdr:pic>
      <xdr:nvPicPr>
        <xdr:cNvPr id="98" name="Picture 97" descr="HLG 120">
          <a:extLst>
            <a:ext uri="{FF2B5EF4-FFF2-40B4-BE49-F238E27FC236}">
              <a16:creationId xmlns:a16="http://schemas.microsoft.com/office/drawing/2014/main" id="{E563D527-2C32-45FF-B424-60F73C90A283}"/>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20401" y="23291749"/>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455085</xdr:colOff>
      <xdr:row>37</xdr:row>
      <xdr:rowOff>74083</xdr:rowOff>
    </xdr:from>
    <xdr:to>
      <xdr:col>5</xdr:col>
      <xdr:colOff>909045</xdr:colOff>
      <xdr:row>37</xdr:row>
      <xdr:rowOff>1534871</xdr:rowOff>
    </xdr:to>
    <xdr:pic>
      <xdr:nvPicPr>
        <xdr:cNvPr id="99" name="Picture 98">
          <a:extLst>
            <a:ext uri="{FF2B5EF4-FFF2-40B4-BE49-F238E27FC236}">
              <a16:creationId xmlns:a16="http://schemas.microsoft.com/office/drawing/2014/main" id="{4797C9A2-62B6-4D36-B970-0F989DE2A2A5}"/>
            </a:ext>
          </a:extLst>
        </xdr:cNvPr>
        <xdr:cNvPicPr>
          <a:picLocks noChangeAspect="1"/>
        </xdr:cNvPicPr>
      </xdr:nvPicPr>
      <xdr:blipFill>
        <a:blip xmlns:r="http://schemas.openxmlformats.org/officeDocument/2006/relationships" r:embed="rId22"/>
        <a:stretch>
          <a:fillRect/>
        </a:stretch>
      </xdr:blipFill>
      <xdr:spPr>
        <a:xfrm>
          <a:off x="10985502" y="23801916"/>
          <a:ext cx="453960" cy="1460788"/>
        </a:xfrm>
        <a:prstGeom prst="rect">
          <a:avLst/>
        </a:prstGeom>
      </xdr:spPr>
    </xdr:pic>
    <xdr:clientData/>
  </xdr:twoCellAnchor>
  <xdr:twoCellAnchor editAs="oneCell">
    <xdr:from>
      <xdr:col>5</xdr:col>
      <xdr:colOff>349252</xdr:colOff>
      <xdr:row>38</xdr:row>
      <xdr:rowOff>74083</xdr:rowOff>
    </xdr:from>
    <xdr:to>
      <xdr:col>5</xdr:col>
      <xdr:colOff>1134130</xdr:colOff>
      <xdr:row>38</xdr:row>
      <xdr:rowOff>1692703</xdr:rowOff>
    </xdr:to>
    <xdr:pic>
      <xdr:nvPicPr>
        <xdr:cNvPr id="100" name="Picture 99">
          <a:extLst>
            <a:ext uri="{FF2B5EF4-FFF2-40B4-BE49-F238E27FC236}">
              <a16:creationId xmlns:a16="http://schemas.microsoft.com/office/drawing/2014/main" id="{8E867733-853C-4819-9987-50A3DD4FC9B3}"/>
            </a:ext>
          </a:extLst>
        </xdr:cNvPr>
        <xdr:cNvPicPr>
          <a:picLocks noChangeAspect="1"/>
        </xdr:cNvPicPr>
      </xdr:nvPicPr>
      <xdr:blipFill>
        <a:blip xmlns:r="http://schemas.openxmlformats.org/officeDocument/2006/relationships" r:embed="rId23"/>
        <a:stretch>
          <a:fillRect/>
        </a:stretch>
      </xdr:blipFill>
      <xdr:spPr>
        <a:xfrm>
          <a:off x="10879669" y="25442333"/>
          <a:ext cx="784878" cy="1618620"/>
        </a:xfrm>
        <a:prstGeom prst="rect">
          <a:avLst/>
        </a:prstGeom>
      </xdr:spPr>
    </xdr:pic>
    <xdr:clientData/>
  </xdr:twoCellAnchor>
  <xdr:twoCellAnchor editAs="oneCell">
    <xdr:from>
      <xdr:col>5</xdr:col>
      <xdr:colOff>84667</xdr:colOff>
      <xdr:row>39</xdr:row>
      <xdr:rowOff>166433</xdr:rowOff>
    </xdr:from>
    <xdr:to>
      <xdr:col>5</xdr:col>
      <xdr:colOff>1459053</xdr:colOff>
      <xdr:row>39</xdr:row>
      <xdr:rowOff>1121834</xdr:rowOff>
    </xdr:to>
    <xdr:pic>
      <xdr:nvPicPr>
        <xdr:cNvPr id="101" name="Picture 100">
          <a:extLst>
            <a:ext uri="{FF2B5EF4-FFF2-40B4-BE49-F238E27FC236}">
              <a16:creationId xmlns:a16="http://schemas.microsoft.com/office/drawing/2014/main" id="{18437DEB-9ECB-45FA-AC5B-F6E19C2AC3B5}"/>
            </a:ext>
          </a:extLst>
        </xdr:cNvPr>
        <xdr:cNvPicPr>
          <a:picLocks noChangeAspect="1"/>
        </xdr:cNvPicPr>
      </xdr:nvPicPr>
      <xdr:blipFill>
        <a:blip xmlns:r="http://schemas.openxmlformats.org/officeDocument/2006/relationships" r:embed="rId24"/>
        <a:stretch>
          <a:fillRect/>
        </a:stretch>
      </xdr:blipFill>
      <xdr:spPr>
        <a:xfrm>
          <a:off x="10615084" y="27280933"/>
          <a:ext cx="1374386" cy="955401"/>
        </a:xfrm>
        <a:prstGeom prst="rect">
          <a:avLst/>
        </a:prstGeom>
      </xdr:spPr>
    </xdr:pic>
    <xdr:clientData/>
  </xdr:twoCellAnchor>
  <xdr:twoCellAnchor editAs="oneCell">
    <xdr:from>
      <xdr:col>5</xdr:col>
      <xdr:colOff>120650</xdr:colOff>
      <xdr:row>40</xdr:row>
      <xdr:rowOff>85999</xdr:rowOff>
    </xdr:from>
    <xdr:to>
      <xdr:col>5</xdr:col>
      <xdr:colOff>1495036</xdr:colOff>
      <xdr:row>40</xdr:row>
      <xdr:rowOff>1041400</xdr:rowOff>
    </xdr:to>
    <xdr:pic>
      <xdr:nvPicPr>
        <xdr:cNvPr id="102" name="Picture 101">
          <a:extLst>
            <a:ext uri="{FF2B5EF4-FFF2-40B4-BE49-F238E27FC236}">
              <a16:creationId xmlns:a16="http://schemas.microsoft.com/office/drawing/2014/main" id="{C6791FB0-715C-43D0-BF96-8076EBA8E1E3}"/>
            </a:ext>
          </a:extLst>
        </xdr:cNvPr>
        <xdr:cNvPicPr>
          <a:picLocks noChangeAspect="1"/>
        </xdr:cNvPicPr>
      </xdr:nvPicPr>
      <xdr:blipFill>
        <a:blip xmlns:r="http://schemas.openxmlformats.org/officeDocument/2006/relationships" r:embed="rId24"/>
        <a:stretch>
          <a:fillRect/>
        </a:stretch>
      </xdr:blipFill>
      <xdr:spPr>
        <a:xfrm>
          <a:off x="10651067" y="28396416"/>
          <a:ext cx="1374386" cy="955401"/>
        </a:xfrm>
        <a:prstGeom prst="rect">
          <a:avLst/>
        </a:prstGeom>
      </xdr:spPr>
    </xdr:pic>
    <xdr:clientData/>
  </xdr:twoCellAnchor>
  <xdr:twoCellAnchor editAs="oneCell">
    <xdr:from>
      <xdr:col>5</xdr:col>
      <xdr:colOff>79398</xdr:colOff>
      <xdr:row>41</xdr:row>
      <xdr:rowOff>347770</xdr:rowOff>
    </xdr:from>
    <xdr:to>
      <xdr:col>6</xdr:col>
      <xdr:colOff>5694</xdr:colOff>
      <xdr:row>41</xdr:row>
      <xdr:rowOff>674601</xdr:rowOff>
    </xdr:to>
    <xdr:pic>
      <xdr:nvPicPr>
        <xdr:cNvPr id="103" name="Picture 102">
          <a:extLst>
            <a:ext uri="{FF2B5EF4-FFF2-40B4-BE49-F238E27FC236}">
              <a16:creationId xmlns:a16="http://schemas.microsoft.com/office/drawing/2014/main" id="{194CBC69-6DBE-492B-A1F7-335E1810EF45}"/>
            </a:ext>
          </a:extLst>
        </xdr:cNvPr>
        <xdr:cNvPicPr>
          <a:picLocks noChangeAspect="1"/>
        </xdr:cNvPicPr>
      </xdr:nvPicPr>
      <xdr:blipFill>
        <a:blip xmlns:r="http://schemas.openxmlformats.org/officeDocument/2006/relationships" r:embed="rId25"/>
        <a:stretch>
          <a:fillRect/>
        </a:stretch>
      </xdr:blipFill>
      <xdr:spPr>
        <a:xfrm rot="4128162">
          <a:off x="11187422" y="29160080"/>
          <a:ext cx="326831" cy="1482046"/>
        </a:xfrm>
        <a:prstGeom prst="rect">
          <a:avLst/>
        </a:prstGeom>
      </xdr:spPr>
    </xdr:pic>
    <xdr:clientData/>
  </xdr:twoCellAnchor>
  <xdr:twoCellAnchor editAs="oneCell">
    <xdr:from>
      <xdr:col>5</xdr:col>
      <xdr:colOff>243418</xdr:colOff>
      <xdr:row>42</xdr:row>
      <xdr:rowOff>63501</xdr:rowOff>
    </xdr:from>
    <xdr:to>
      <xdr:col>5</xdr:col>
      <xdr:colOff>1346973</xdr:colOff>
      <xdr:row>42</xdr:row>
      <xdr:rowOff>1219178</xdr:rowOff>
    </xdr:to>
    <xdr:pic>
      <xdr:nvPicPr>
        <xdr:cNvPr id="104" name="Picture 103">
          <a:extLst>
            <a:ext uri="{FF2B5EF4-FFF2-40B4-BE49-F238E27FC236}">
              <a16:creationId xmlns:a16="http://schemas.microsoft.com/office/drawing/2014/main" id="{F923A0B6-B6C8-4773-9D31-C94584E58213}"/>
            </a:ext>
          </a:extLst>
        </xdr:cNvPr>
        <xdr:cNvPicPr>
          <a:picLocks noChangeAspect="1"/>
        </xdr:cNvPicPr>
      </xdr:nvPicPr>
      <xdr:blipFill>
        <a:blip xmlns:r="http://schemas.openxmlformats.org/officeDocument/2006/relationships" r:embed="rId26"/>
        <a:stretch>
          <a:fillRect/>
        </a:stretch>
      </xdr:blipFill>
      <xdr:spPr>
        <a:xfrm>
          <a:off x="10773835" y="30395334"/>
          <a:ext cx="1103555" cy="1155677"/>
        </a:xfrm>
        <a:prstGeom prst="rect">
          <a:avLst/>
        </a:prstGeom>
      </xdr:spPr>
    </xdr:pic>
    <xdr:clientData/>
  </xdr:twoCellAnchor>
  <xdr:twoCellAnchor editAs="oneCell">
    <xdr:from>
      <xdr:col>5</xdr:col>
      <xdr:colOff>402167</xdr:colOff>
      <xdr:row>43</xdr:row>
      <xdr:rowOff>69573</xdr:rowOff>
    </xdr:from>
    <xdr:to>
      <xdr:col>5</xdr:col>
      <xdr:colOff>994833</xdr:colOff>
      <xdr:row>43</xdr:row>
      <xdr:rowOff>831572</xdr:rowOff>
    </xdr:to>
    <xdr:pic>
      <xdr:nvPicPr>
        <xdr:cNvPr id="105" name="Obrázok 44">
          <a:extLst>
            <a:ext uri="{FF2B5EF4-FFF2-40B4-BE49-F238E27FC236}">
              <a16:creationId xmlns:a16="http://schemas.microsoft.com/office/drawing/2014/main" id="{459D9714-7B2F-45F0-92AA-CC18FC205D96}"/>
            </a:ext>
          </a:extLst>
        </xdr:cNvPr>
        <xdr:cNvPicPr>
          <a:picLocks noChangeAspect="1"/>
        </xdr:cNvPicPr>
      </xdr:nvPicPr>
      <xdr:blipFill>
        <a:blip xmlns:r="http://schemas.openxmlformats.org/officeDocument/2006/relationships" r:embed="rId27"/>
        <a:stretch>
          <a:fillRect/>
        </a:stretch>
      </xdr:blipFill>
      <xdr:spPr>
        <a:xfrm>
          <a:off x="10932584" y="31671406"/>
          <a:ext cx="592666" cy="761999"/>
        </a:xfrm>
        <a:prstGeom prst="rect">
          <a:avLst/>
        </a:prstGeom>
      </xdr:spPr>
    </xdr:pic>
    <xdr:clientData/>
  </xdr:twoCellAnchor>
  <xdr:twoCellAnchor editAs="oneCell">
    <xdr:from>
      <xdr:col>5</xdr:col>
      <xdr:colOff>349252</xdr:colOff>
      <xdr:row>44</xdr:row>
      <xdr:rowOff>86611</xdr:rowOff>
    </xdr:from>
    <xdr:to>
      <xdr:col>5</xdr:col>
      <xdr:colOff>1121834</xdr:colOff>
      <xdr:row>44</xdr:row>
      <xdr:rowOff>861482</xdr:rowOff>
    </xdr:to>
    <xdr:pic>
      <xdr:nvPicPr>
        <xdr:cNvPr id="107" name="Picture 106" descr="quad-dot 45">
          <a:extLst>
            <a:ext uri="{FF2B5EF4-FFF2-40B4-BE49-F238E27FC236}">
              <a16:creationId xmlns:a16="http://schemas.microsoft.com/office/drawing/2014/main" id="{3B69ACCF-E327-4DBF-A004-4200E35080DB}"/>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879669" y="32588028"/>
          <a:ext cx="772582" cy="774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304802</xdr:colOff>
      <xdr:row>45</xdr:row>
      <xdr:rowOff>54983</xdr:rowOff>
    </xdr:from>
    <xdr:to>
      <xdr:col>5</xdr:col>
      <xdr:colOff>1162051</xdr:colOff>
      <xdr:row>45</xdr:row>
      <xdr:rowOff>495297</xdr:rowOff>
    </xdr:to>
    <xdr:pic>
      <xdr:nvPicPr>
        <xdr:cNvPr id="108" name="Picture 107" descr="HLG 120">
          <a:extLst>
            <a:ext uri="{FF2B5EF4-FFF2-40B4-BE49-F238E27FC236}">
              <a16:creationId xmlns:a16="http://schemas.microsoft.com/office/drawing/2014/main" id="{87C21274-CF85-4F52-A613-42478A1B4441}"/>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35219" y="33487733"/>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275167</xdr:colOff>
      <xdr:row>46</xdr:row>
      <xdr:rowOff>99289</xdr:rowOff>
    </xdr:from>
    <xdr:to>
      <xdr:col>5</xdr:col>
      <xdr:colOff>1174750</xdr:colOff>
      <xdr:row>46</xdr:row>
      <xdr:rowOff>928592</xdr:rowOff>
    </xdr:to>
    <xdr:pic>
      <xdr:nvPicPr>
        <xdr:cNvPr id="109" name="Picture 108">
          <a:extLst>
            <a:ext uri="{FF2B5EF4-FFF2-40B4-BE49-F238E27FC236}">
              <a16:creationId xmlns:a16="http://schemas.microsoft.com/office/drawing/2014/main" id="{BE672424-599A-4756-B4F8-C28DC168E15E}"/>
            </a:ext>
          </a:extLst>
        </xdr:cNvPr>
        <xdr:cNvPicPr>
          <a:picLocks noChangeAspect="1"/>
        </xdr:cNvPicPr>
      </xdr:nvPicPr>
      <xdr:blipFill>
        <a:blip xmlns:r="http://schemas.openxmlformats.org/officeDocument/2006/relationships" r:embed="rId29"/>
        <a:stretch>
          <a:fillRect/>
        </a:stretch>
      </xdr:blipFill>
      <xdr:spPr>
        <a:xfrm>
          <a:off x="10805584" y="34071789"/>
          <a:ext cx="899583" cy="829303"/>
        </a:xfrm>
        <a:prstGeom prst="rect">
          <a:avLst/>
        </a:prstGeom>
      </xdr:spPr>
    </xdr:pic>
    <xdr:clientData/>
  </xdr:twoCellAnchor>
  <xdr:oneCellAnchor>
    <xdr:from>
      <xdr:col>5</xdr:col>
      <xdr:colOff>304802</xdr:colOff>
      <xdr:row>47</xdr:row>
      <xdr:rowOff>33816</xdr:rowOff>
    </xdr:from>
    <xdr:ext cx="857249" cy="440314"/>
    <xdr:pic>
      <xdr:nvPicPr>
        <xdr:cNvPr id="110" name="Picture 109" descr="HLG 120">
          <a:extLst>
            <a:ext uri="{FF2B5EF4-FFF2-40B4-BE49-F238E27FC236}">
              <a16:creationId xmlns:a16="http://schemas.microsoft.com/office/drawing/2014/main" id="{D4D26ABD-BF24-41E6-B3B9-034B86CB042E}"/>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35219" y="35011733"/>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42333</xdr:colOff>
      <xdr:row>48</xdr:row>
      <xdr:rowOff>148167</xdr:rowOff>
    </xdr:from>
    <xdr:to>
      <xdr:col>5</xdr:col>
      <xdr:colOff>1499904</xdr:colOff>
      <xdr:row>48</xdr:row>
      <xdr:rowOff>776899</xdr:rowOff>
    </xdr:to>
    <xdr:pic>
      <xdr:nvPicPr>
        <xdr:cNvPr id="111" name="Picture 110">
          <a:extLst>
            <a:ext uri="{FF2B5EF4-FFF2-40B4-BE49-F238E27FC236}">
              <a16:creationId xmlns:a16="http://schemas.microsoft.com/office/drawing/2014/main" id="{42FB5A56-1E8D-4CF4-B02F-CA77F896BEF4}"/>
            </a:ext>
          </a:extLst>
        </xdr:cNvPr>
        <xdr:cNvPicPr>
          <a:picLocks noChangeAspect="1"/>
        </xdr:cNvPicPr>
      </xdr:nvPicPr>
      <xdr:blipFill>
        <a:blip xmlns:r="http://schemas.openxmlformats.org/officeDocument/2006/relationships" r:embed="rId30"/>
        <a:stretch>
          <a:fillRect/>
        </a:stretch>
      </xdr:blipFill>
      <xdr:spPr>
        <a:xfrm>
          <a:off x="10572750" y="35634084"/>
          <a:ext cx="1457571" cy="628732"/>
        </a:xfrm>
        <a:prstGeom prst="rect">
          <a:avLst/>
        </a:prstGeom>
      </xdr:spPr>
    </xdr:pic>
    <xdr:clientData/>
  </xdr:twoCellAnchor>
  <xdr:twoCellAnchor editAs="oneCell">
    <xdr:from>
      <xdr:col>5</xdr:col>
      <xdr:colOff>264583</xdr:colOff>
      <xdr:row>49</xdr:row>
      <xdr:rowOff>58025</xdr:rowOff>
    </xdr:from>
    <xdr:to>
      <xdr:col>5</xdr:col>
      <xdr:colOff>1301749</xdr:colOff>
      <xdr:row>49</xdr:row>
      <xdr:rowOff>716684</xdr:rowOff>
    </xdr:to>
    <xdr:pic>
      <xdr:nvPicPr>
        <xdr:cNvPr id="112" name="Obrázok 27">
          <a:extLst>
            <a:ext uri="{FF2B5EF4-FFF2-40B4-BE49-F238E27FC236}">
              <a16:creationId xmlns:a16="http://schemas.microsoft.com/office/drawing/2014/main" id="{5F9E43AA-2EFE-45D7-83FE-EB2EA8EE7554}"/>
            </a:ext>
          </a:extLst>
        </xdr:cNvPr>
        <xdr:cNvPicPr>
          <a:picLocks noChangeAspect="1"/>
        </xdr:cNvPicPr>
      </xdr:nvPicPr>
      <xdr:blipFill>
        <a:blip xmlns:r="http://schemas.openxmlformats.org/officeDocument/2006/relationships" r:embed="rId31"/>
        <a:stretch>
          <a:fillRect/>
        </a:stretch>
      </xdr:blipFill>
      <xdr:spPr>
        <a:xfrm>
          <a:off x="10795000" y="36507025"/>
          <a:ext cx="1037166" cy="658659"/>
        </a:xfrm>
        <a:prstGeom prst="rect">
          <a:avLst/>
        </a:prstGeom>
      </xdr:spPr>
    </xdr:pic>
    <xdr:clientData/>
  </xdr:twoCellAnchor>
  <xdr:twoCellAnchor editAs="oneCell">
    <xdr:from>
      <xdr:col>5</xdr:col>
      <xdr:colOff>84666</xdr:colOff>
      <xdr:row>50</xdr:row>
      <xdr:rowOff>74083</xdr:rowOff>
    </xdr:from>
    <xdr:to>
      <xdr:col>5</xdr:col>
      <xdr:colOff>1449916</xdr:colOff>
      <xdr:row>50</xdr:row>
      <xdr:rowOff>742819</xdr:rowOff>
    </xdr:to>
    <xdr:pic>
      <xdr:nvPicPr>
        <xdr:cNvPr id="113" name="Picture 112" descr="https://www.proled.com/typo3temp/assets/_processed_/e/e/csm_PROLED_PANEL_B01_84fd4c9c32.png">
          <a:extLst>
            <a:ext uri="{FF2B5EF4-FFF2-40B4-BE49-F238E27FC236}">
              <a16:creationId xmlns:a16="http://schemas.microsoft.com/office/drawing/2014/main" id="{BDA4370D-9DC3-45EE-89DD-960D52E8D633}"/>
            </a:ext>
          </a:extLst>
        </xdr:cNvPr>
        <xdr:cNvPicPr>
          <a:picLocks noChangeAspect="1" noChangeArrowheads="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9100" t="7849" r="12028" b="53442"/>
        <a:stretch/>
      </xdr:blipFill>
      <xdr:spPr bwMode="auto">
        <a:xfrm>
          <a:off x="10615083" y="37475583"/>
          <a:ext cx="1365250" cy="668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179918</xdr:colOff>
      <xdr:row>51</xdr:row>
      <xdr:rowOff>105682</xdr:rowOff>
    </xdr:from>
    <xdr:to>
      <xdr:col>5</xdr:col>
      <xdr:colOff>1280583</xdr:colOff>
      <xdr:row>51</xdr:row>
      <xdr:rowOff>717559</xdr:rowOff>
    </xdr:to>
    <xdr:pic>
      <xdr:nvPicPr>
        <xdr:cNvPr id="114" name="Picture 113">
          <a:extLst>
            <a:ext uri="{FF2B5EF4-FFF2-40B4-BE49-F238E27FC236}">
              <a16:creationId xmlns:a16="http://schemas.microsoft.com/office/drawing/2014/main" id="{092DCE23-0906-4A88-9A57-0479E5E603FC}"/>
            </a:ext>
          </a:extLst>
        </xdr:cNvPr>
        <xdr:cNvPicPr>
          <a:picLocks noChangeAspect="1"/>
        </xdr:cNvPicPr>
      </xdr:nvPicPr>
      <xdr:blipFill>
        <a:blip xmlns:r="http://schemas.openxmlformats.org/officeDocument/2006/relationships" r:embed="rId33"/>
        <a:stretch>
          <a:fillRect/>
        </a:stretch>
      </xdr:blipFill>
      <xdr:spPr>
        <a:xfrm>
          <a:off x="10710335" y="38353849"/>
          <a:ext cx="1100665" cy="611877"/>
        </a:xfrm>
        <a:prstGeom prst="rect">
          <a:avLst/>
        </a:prstGeom>
      </xdr:spPr>
    </xdr:pic>
    <xdr:clientData/>
  </xdr:twoCellAnchor>
  <xdr:twoCellAnchor editAs="oneCell">
    <xdr:from>
      <xdr:col>5</xdr:col>
      <xdr:colOff>215901</xdr:colOff>
      <xdr:row>52</xdr:row>
      <xdr:rowOff>88749</xdr:rowOff>
    </xdr:from>
    <xdr:to>
      <xdr:col>5</xdr:col>
      <xdr:colOff>1316566</xdr:colOff>
      <xdr:row>52</xdr:row>
      <xdr:rowOff>700626</xdr:rowOff>
    </xdr:to>
    <xdr:pic>
      <xdr:nvPicPr>
        <xdr:cNvPr id="115" name="Picture 114">
          <a:extLst>
            <a:ext uri="{FF2B5EF4-FFF2-40B4-BE49-F238E27FC236}">
              <a16:creationId xmlns:a16="http://schemas.microsoft.com/office/drawing/2014/main" id="{82B283E1-AE08-4C42-B189-13BDE150B6E8}"/>
            </a:ext>
          </a:extLst>
        </xdr:cNvPr>
        <xdr:cNvPicPr>
          <a:picLocks noChangeAspect="1"/>
        </xdr:cNvPicPr>
      </xdr:nvPicPr>
      <xdr:blipFill>
        <a:blip xmlns:r="http://schemas.openxmlformats.org/officeDocument/2006/relationships" r:embed="rId33"/>
        <a:stretch>
          <a:fillRect/>
        </a:stretch>
      </xdr:blipFill>
      <xdr:spPr>
        <a:xfrm>
          <a:off x="10746318" y="39162416"/>
          <a:ext cx="1100665" cy="611877"/>
        </a:xfrm>
        <a:prstGeom prst="rect">
          <a:avLst/>
        </a:prstGeom>
      </xdr:spPr>
    </xdr:pic>
    <xdr:clientData/>
  </xdr:twoCellAnchor>
  <xdr:twoCellAnchor editAs="oneCell">
    <xdr:from>
      <xdr:col>5</xdr:col>
      <xdr:colOff>486833</xdr:colOff>
      <xdr:row>53</xdr:row>
      <xdr:rowOff>10582</xdr:rowOff>
    </xdr:from>
    <xdr:to>
      <xdr:col>5</xdr:col>
      <xdr:colOff>980340</xdr:colOff>
      <xdr:row>53</xdr:row>
      <xdr:rowOff>784249</xdr:rowOff>
    </xdr:to>
    <xdr:pic>
      <xdr:nvPicPr>
        <xdr:cNvPr id="116" name="Picture 115">
          <a:extLst>
            <a:ext uri="{FF2B5EF4-FFF2-40B4-BE49-F238E27FC236}">
              <a16:creationId xmlns:a16="http://schemas.microsoft.com/office/drawing/2014/main" id="{2C9BF486-200C-4282-A522-3292F4290112}"/>
            </a:ext>
          </a:extLst>
        </xdr:cNvPr>
        <xdr:cNvPicPr>
          <a:picLocks noChangeAspect="1"/>
        </xdr:cNvPicPr>
      </xdr:nvPicPr>
      <xdr:blipFill rotWithShape="1">
        <a:blip xmlns:r="http://schemas.openxmlformats.org/officeDocument/2006/relationships" r:embed="rId34"/>
        <a:srcRect l="2029" r="51765"/>
        <a:stretch/>
      </xdr:blipFill>
      <xdr:spPr>
        <a:xfrm>
          <a:off x="11017250" y="39909749"/>
          <a:ext cx="493507" cy="773667"/>
        </a:xfrm>
        <a:prstGeom prst="rect">
          <a:avLst/>
        </a:prstGeom>
      </xdr:spPr>
    </xdr:pic>
    <xdr:clientData/>
  </xdr:twoCellAnchor>
  <xdr:twoCellAnchor editAs="oneCell">
    <xdr:from>
      <xdr:col>5</xdr:col>
      <xdr:colOff>95250</xdr:colOff>
      <xdr:row>54</xdr:row>
      <xdr:rowOff>63038</xdr:rowOff>
    </xdr:from>
    <xdr:to>
      <xdr:col>5</xdr:col>
      <xdr:colOff>1481666</xdr:colOff>
      <xdr:row>54</xdr:row>
      <xdr:rowOff>870532</xdr:rowOff>
    </xdr:to>
    <xdr:pic>
      <xdr:nvPicPr>
        <xdr:cNvPr id="117" name="Picture 116">
          <a:extLst>
            <a:ext uri="{FF2B5EF4-FFF2-40B4-BE49-F238E27FC236}">
              <a16:creationId xmlns:a16="http://schemas.microsoft.com/office/drawing/2014/main" id="{DE8F94BA-4227-4AAB-94C3-CCFBF718D461}"/>
            </a:ext>
          </a:extLst>
        </xdr:cNvPr>
        <xdr:cNvPicPr>
          <a:picLocks noChangeAspect="1"/>
        </xdr:cNvPicPr>
      </xdr:nvPicPr>
      <xdr:blipFill>
        <a:blip xmlns:r="http://schemas.openxmlformats.org/officeDocument/2006/relationships" r:embed="rId35"/>
        <a:stretch>
          <a:fillRect/>
        </a:stretch>
      </xdr:blipFill>
      <xdr:spPr>
        <a:xfrm>
          <a:off x="10625667" y="41126371"/>
          <a:ext cx="1386416" cy="807494"/>
        </a:xfrm>
        <a:prstGeom prst="rect">
          <a:avLst/>
        </a:prstGeom>
      </xdr:spPr>
    </xdr:pic>
    <xdr:clientData/>
  </xdr:twoCellAnchor>
  <xdr:twoCellAnchor editAs="oneCell">
    <xdr:from>
      <xdr:col>5</xdr:col>
      <xdr:colOff>539751</xdr:colOff>
      <xdr:row>55</xdr:row>
      <xdr:rowOff>95250</xdr:rowOff>
    </xdr:from>
    <xdr:to>
      <xdr:col>5</xdr:col>
      <xdr:colOff>1040008</xdr:colOff>
      <xdr:row>55</xdr:row>
      <xdr:rowOff>879500</xdr:rowOff>
    </xdr:to>
    <xdr:pic>
      <xdr:nvPicPr>
        <xdr:cNvPr id="118" name="Picture 117">
          <a:extLst>
            <a:ext uri="{FF2B5EF4-FFF2-40B4-BE49-F238E27FC236}">
              <a16:creationId xmlns:a16="http://schemas.microsoft.com/office/drawing/2014/main" id="{5394490C-2916-462E-A0AC-30E1699A4679}"/>
            </a:ext>
          </a:extLst>
        </xdr:cNvPr>
        <xdr:cNvPicPr>
          <a:picLocks noChangeAspect="1"/>
        </xdr:cNvPicPr>
      </xdr:nvPicPr>
      <xdr:blipFill rotWithShape="1">
        <a:blip xmlns:r="http://schemas.openxmlformats.org/officeDocument/2006/relationships" r:embed="rId34"/>
        <a:srcRect l="2029" r="51765"/>
        <a:stretch/>
      </xdr:blipFill>
      <xdr:spPr>
        <a:xfrm>
          <a:off x="11070168" y="41835917"/>
          <a:ext cx="500257" cy="784250"/>
        </a:xfrm>
        <a:prstGeom prst="rect">
          <a:avLst/>
        </a:prstGeom>
      </xdr:spPr>
    </xdr:pic>
    <xdr:clientData/>
  </xdr:twoCellAnchor>
  <xdr:twoCellAnchor editAs="oneCell">
    <xdr:from>
      <xdr:col>5</xdr:col>
      <xdr:colOff>148166</xdr:colOff>
      <xdr:row>56</xdr:row>
      <xdr:rowOff>116417</xdr:rowOff>
    </xdr:from>
    <xdr:to>
      <xdr:col>5</xdr:col>
      <xdr:colOff>1349461</xdr:colOff>
      <xdr:row>56</xdr:row>
      <xdr:rowOff>1259417</xdr:rowOff>
    </xdr:to>
    <xdr:pic>
      <xdr:nvPicPr>
        <xdr:cNvPr id="119" name="Picture 118">
          <a:extLst>
            <a:ext uri="{FF2B5EF4-FFF2-40B4-BE49-F238E27FC236}">
              <a16:creationId xmlns:a16="http://schemas.microsoft.com/office/drawing/2014/main" id="{242C9C5A-1F52-4E0C-A793-B3A2E203ED52}"/>
            </a:ext>
          </a:extLst>
        </xdr:cNvPr>
        <xdr:cNvPicPr>
          <a:picLocks noChangeAspect="1"/>
        </xdr:cNvPicPr>
      </xdr:nvPicPr>
      <xdr:blipFill>
        <a:blip xmlns:r="http://schemas.openxmlformats.org/officeDocument/2006/relationships" r:embed="rId36"/>
        <a:stretch>
          <a:fillRect/>
        </a:stretch>
      </xdr:blipFill>
      <xdr:spPr>
        <a:xfrm>
          <a:off x="10678583" y="42851917"/>
          <a:ext cx="1201295" cy="1143000"/>
        </a:xfrm>
        <a:prstGeom prst="rect">
          <a:avLst/>
        </a:prstGeom>
      </xdr:spPr>
    </xdr:pic>
    <xdr:clientData/>
  </xdr:twoCellAnchor>
  <xdr:twoCellAnchor editAs="oneCell">
    <xdr:from>
      <xdr:col>5</xdr:col>
      <xdr:colOff>338667</xdr:colOff>
      <xdr:row>58</xdr:row>
      <xdr:rowOff>72627</xdr:rowOff>
    </xdr:from>
    <xdr:to>
      <xdr:col>5</xdr:col>
      <xdr:colOff>1100667</xdr:colOff>
      <xdr:row>58</xdr:row>
      <xdr:rowOff>666750</xdr:rowOff>
    </xdr:to>
    <xdr:pic>
      <xdr:nvPicPr>
        <xdr:cNvPr id="120" name="Picture 119" descr="Power Supply 5x0,50mm2 L 2m with Rosette 100x100 (easyline)">
          <a:extLst>
            <a:ext uri="{FF2B5EF4-FFF2-40B4-BE49-F238E27FC236}">
              <a16:creationId xmlns:a16="http://schemas.microsoft.com/office/drawing/2014/main" id="{D059A1A9-5BE8-4E74-A97B-F195F2CC85AA}"/>
            </a:ext>
          </a:extLst>
        </xdr:cNvPr>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t="22376"/>
        <a:stretch/>
      </xdr:blipFill>
      <xdr:spPr bwMode="auto">
        <a:xfrm>
          <a:off x="10869084" y="44501460"/>
          <a:ext cx="762000" cy="594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158751</xdr:colOff>
      <xdr:row>60</xdr:row>
      <xdr:rowOff>139585</xdr:rowOff>
    </xdr:from>
    <xdr:to>
      <xdr:col>5</xdr:col>
      <xdr:colOff>1280583</xdr:colOff>
      <xdr:row>60</xdr:row>
      <xdr:rowOff>1055846</xdr:rowOff>
    </xdr:to>
    <xdr:pic>
      <xdr:nvPicPr>
        <xdr:cNvPr id="121" name="Picture 120">
          <a:extLst>
            <a:ext uri="{FF2B5EF4-FFF2-40B4-BE49-F238E27FC236}">
              <a16:creationId xmlns:a16="http://schemas.microsoft.com/office/drawing/2014/main" id="{6160D340-4C5C-4E24-9CB6-ED5A9A8D49FE}"/>
            </a:ext>
          </a:extLst>
        </xdr:cNvPr>
        <xdr:cNvPicPr>
          <a:picLocks noChangeAspect="1"/>
        </xdr:cNvPicPr>
      </xdr:nvPicPr>
      <xdr:blipFill>
        <a:blip xmlns:r="http://schemas.openxmlformats.org/officeDocument/2006/relationships" r:embed="rId38"/>
        <a:stretch>
          <a:fillRect/>
        </a:stretch>
      </xdr:blipFill>
      <xdr:spPr>
        <a:xfrm>
          <a:off x="10689168" y="45637335"/>
          <a:ext cx="1121832" cy="916261"/>
        </a:xfrm>
        <a:prstGeom prst="rect">
          <a:avLst/>
        </a:prstGeom>
      </xdr:spPr>
    </xdr:pic>
    <xdr:clientData/>
  </xdr:twoCellAnchor>
  <xdr:twoCellAnchor editAs="oneCell">
    <xdr:from>
      <xdr:col>5</xdr:col>
      <xdr:colOff>226484</xdr:colOff>
      <xdr:row>61</xdr:row>
      <xdr:rowOff>48568</xdr:rowOff>
    </xdr:from>
    <xdr:to>
      <xdr:col>5</xdr:col>
      <xdr:colOff>1190685</xdr:colOff>
      <xdr:row>61</xdr:row>
      <xdr:rowOff>836083</xdr:rowOff>
    </xdr:to>
    <xdr:pic>
      <xdr:nvPicPr>
        <xdr:cNvPr id="122" name="Picture 121">
          <a:extLst>
            <a:ext uri="{FF2B5EF4-FFF2-40B4-BE49-F238E27FC236}">
              <a16:creationId xmlns:a16="http://schemas.microsoft.com/office/drawing/2014/main" id="{81F84A95-C661-4C2D-90AC-341DB5BD6842}"/>
            </a:ext>
          </a:extLst>
        </xdr:cNvPr>
        <xdr:cNvPicPr>
          <a:picLocks noChangeAspect="1"/>
        </xdr:cNvPicPr>
      </xdr:nvPicPr>
      <xdr:blipFill>
        <a:blip xmlns:r="http://schemas.openxmlformats.org/officeDocument/2006/relationships" r:embed="rId38"/>
        <a:stretch>
          <a:fillRect/>
        </a:stretch>
      </xdr:blipFill>
      <xdr:spPr>
        <a:xfrm>
          <a:off x="10756901" y="46721068"/>
          <a:ext cx="964201" cy="787515"/>
        </a:xfrm>
        <a:prstGeom prst="rect">
          <a:avLst/>
        </a:prstGeom>
      </xdr:spPr>
    </xdr:pic>
    <xdr:clientData/>
  </xdr:twoCellAnchor>
  <xdr:twoCellAnchor editAs="oneCell">
    <xdr:from>
      <xdr:col>5</xdr:col>
      <xdr:colOff>251884</xdr:colOff>
      <xdr:row>62</xdr:row>
      <xdr:rowOff>63384</xdr:rowOff>
    </xdr:from>
    <xdr:to>
      <xdr:col>5</xdr:col>
      <xdr:colOff>1216085</xdr:colOff>
      <xdr:row>62</xdr:row>
      <xdr:rowOff>850899</xdr:rowOff>
    </xdr:to>
    <xdr:pic>
      <xdr:nvPicPr>
        <xdr:cNvPr id="123" name="Picture 122">
          <a:extLst>
            <a:ext uri="{FF2B5EF4-FFF2-40B4-BE49-F238E27FC236}">
              <a16:creationId xmlns:a16="http://schemas.microsoft.com/office/drawing/2014/main" id="{B58BD035-6CAA-4668-AD94-9634E9EC66A2}"/>
            </a:ext>
          </a:extLst>
        </xdr:cNvPr>
        <xdr:cNvPicPr>
          <a:picLocks noChangeAspect="1"/>
        </xdr:cNvPicPr>
      </xdr:nvPicPr>
      <xdr:blipFill>
        <a:blip xmlns:r="http://schemas.openxmlformats.org/officeDocument/2006/relationships" r:embed="rId38"/>
        <a:stretch>
          <a:fillRect/>
        </a:stretch>
      </xdr:blipFill>
      <xdr:spPr>
        <a:xfrm>
          <a:off x="10782301" y="47624884"/>
          <a:ext cx="964201" cy="787515"/>
        </a:xfrm>
        <a:prstGeom prst="rect">
          <a:avLst/>
        </a:prstGeom>
      </xdr:spPr>
    </xdr:pic>
    <xdr:clientData/>
  </xdr:twoCellAnchor>
  <xdr:twoCellAnchor editAs="oneCell">
    <xdr:from>
      <xdr:col>5</xdr:col>
      <xdr:colOff>262467</xdr:colOff>
      <xdr:row>63</xdr:row>
      <xdr:rowOff>222134</xdr:rowOff>
    </xdr:from>
    <xdr:to>
      <xdr:col>5</xdr:col>
      <xdr:colOff>1226668</xdr:colOff>
      <xdr:row>63</xdr:row>
      <xdr:rowOff>1009649</xdr:rowOff>
    </xdr:to>
    <xdr:pic>
      <xdr:nvPicPr>
        <xdr:cNvPr id="124" name="Picture 123">
          <a:extLst>
            <a:ext uri="{FF2B5EF4-FFF2-40B4-BE49-F238E27FC236}">
              <a16:creationId xmlns:a16="http://schemas.microsoft.com/office/drawing/2014/main" id="{25EDF9EF-DBE1-4D7B-B152-5EDBEB9045AD}"/>
            </a:ext>
          </a:extLst>
        </xdr:cNvPr>
        <xdr:cNvPicPr>
          <a:picLocks noChangeAspect="1"/>
        </xdr:cNvPicPr>
      </xdr:nvPicPr>
      <xdr:blipFill>
        <a:blip xmlns:r="http://schemas.openxmlformats.org/officeDocument/2006/relationships" r:embed="rId38"/>
        <a:stretch>
          <a:fillRect/>
        </a:stretch>
      </xdr:blipFill>
      <xdr:spPr>
        <a:xfrm>
          <a:off x="10792884" y="48672634"/>
          <a:ext cx="964201" cy="787515"/>
        </a:xfrm>
        <a:prstGeom prst="rect">
          <a:avLst/>
        </a:prstGeom>
      </xdr:spPr>
    </xdr:pic>
    <xdr:clientData/>
  </xdr:twoCellAnchor>
  <xdr:twoCellAnchor editAs="oneCell">
    <xdr:from>
      <xdr:col>5</xdr:col>
      <xdr:colOff>262467</xdr:colOff>
      <xdr:row>64</xdr:row>
      <xdr:rowOff>169217</xdr:rowOff>
    </xdr:from>
    <xdr:to>
      <xdr:col>5</xdr:col>
      <xdr:colOff>1226668</xdr:colOff>
      <xdr:row>64</xdr:row>
      <xdr:rowOff>956732</xdr:rowOff>
    </xdr:to>
    <xdr:pic>
      <xdr:nvPicPr>
        <xdr:cNvPr id="125" name="Picture 124">
          <a:extLst>
            <a:ext uri="{FF2B5EF4-FFF2-40B4-BE49-F238E27FC236}">
              <a16:creationId xmlns:a16="http://schemas.microsoft.com/office/drawing/2014/main" id="{B962326D-6BE0-4718-BB8C-F7D2E58FF8C3}"/>
            </a:ext>
          </a:extLst>
        </xdr:cNvPr>
        <xdr:cNvPicPr>
          <a:picLocks noChangeAspect="1"/>
        </xdr:cNvPicPr>
      </xdr:nvPicPr>
      <xdr:blipFill>
        <a:blip xmlns:r="http://schemas.openxmlformats.org/officeDocument/2006/relationships" r:embed="rId38"/>
        <a:stretch>
          <a:fillRect/>
        </a:stretch>
      </xdr:blipFill>
      <xdr:spPr>
        <a:xfrm>
          <a:off x="10792884" y="49752134"/>
          <a:ext cx="964201" cy="787515"/>
        </a:xfrm>
        <a:prstGeom prst="rect">
          <a:avLst/>
        </a:prstGeom>
      </xdr:spPr>
    </xdr:pic>
    <xdr:clientData/>
  </xdr:twoCellAnchor>
  <xdr:twoCellAnchor editAs="oneCell">
    <xdr:from>
      <xdr:col>5</xdr:col>
      <xdr:colOff>177800</xdr:colOff>
      <xdr:row>65</xdr:row>
      <xdr:rowOff>84551</xdr:rowOff>
    </xdr:from>
    <xdr:to>
      <xdr:col>5</xdr:col>
      <xdr:colOff>1142001</xdr:colOff>
      <xdr:row>65</xdr:row>
      <xdr:rowOff>872066</xdr:rowOff>
    </xdr:to>
    <xdr:pic>
      <xdr:nvPicPr>
        <xdr:cNvPr id="126" name="Picture 125">
          <a:extLst>
            <a:ext uri="{FF2B5EF4-FFF2-40B4-BE49-F238E27FC236}">
              <a16:creationId xmlns:a16="http://schemas.microsoft.com/office/drawing/2014/main" id="{5F0E4EF2-DF48-4346-A1AA-FF9E6F0A8394}"/>
            </a:ext>
          </a:extLst>
        </xdr:cNvPr>
        <xdr:cNvPicPr>
          <a:picLocks noChangeAspect="1"/>
        </xdr:cNvPicPr>
      </xdr:nvPicPr>
      <xdr:blipFill>
        <a:blip xmlns:r="http://schemas.openxmlformats.org/officeDocument/2006/relationships" r:embed="rId38"/>
        <a:stretch>
          <a:fillRect/>
        </a:stretch>
      </xdr:blipFill>
      <xdr:spPr>
        <a:xfrm>
          <a:off x="10708217" y="50821051"/>
          <a:ext cx="964201" cy="787515"/>
        </a:xfrm>
        <a:prstGeom prst="rect">
          <a:avLst/>
        </a:prstGeom>
      </xdr:spPr>
    </xdr:pic>
    <xdr:clientData/>
  </xdr:twoCellAnchor>
  <xdr:twoCellAnchor editAs="oneCell">
    <xdr:from>
      <xdr:col>5</xdr:col>
      <xdr:colOff>158751</xdr:colOff>
      <xdr:row>66</xdr:row>
      <xdr:rowOff>95095</xdr:rowOff>
    </xdr:from>
    <xdr:to>
      <xdr:col>5</xdr:col>
      <xdr:colOff>1333500</xdr:colOff>
      <xdr:row>66</xdr:row>
      <xdr:rowOff>833691</xdr:rowOff>
    </xdr:to>
    <xdr:pic>
      <xdr:nvPicPr>
        <xdr:cNvPr id="127" name="Picture 126">
          <a:extLst>
            <a:ext uri="{FF2B5EF4-FFF2-40B4-BE49-F238E27FC236}">
              <a16:creationId xmlns:a16="http://schemas.microsoft.com/office/drawing/2014/main" id="{B97DD390-B30B-4E26-9B0F-668FA10F053C}"/>
            </a:ext>
          </a:extLst>
        </xdr:cNvPr>
        <xdr:cNvPicPr>
          <a:picLocks noChangeAspect="1"/>
        </xdr:cNvPicPr>
      </xdr:nvPicPr>
      <xdr:blipFill>
        <a:blip xmlns:r="http://schemas.openxmlformats.org/officeDocument/2006/relationships" r:embed="rId39"/>
        <a:stretch>
          <a:fillRect/>
        </a:stretch>
      </xdr:blipFill>
      <xdr:spPr>
        <a:xfrm>
          <a:off x="10689168" y="51773512"/>
          <a:ext cx="1174749" cy="738596"/>
        </a:xfrm>
        <a:prstGeom prst="rect">
          <a:avLst/>
        </a:prstGeom>
      </xdr:spPr>
    </xdr:pic>
    <xdr:clientData/>
  </xdr:twoCellAnchor>
  <xdr:twoCellAnchor editAs="oneCell">
    <xdr:from>
      <xdr:col>5</xdr:col>
      <xdr:colOff>137584</xdr:colOff>
      <xdr:row>67</xdr:row>
      <xdr:rowOff>137429</xdr:rowOff>
    </xdr:from>
    <xdr:to>
      <xdr:col>5</xdr:col>
      <xdr:colOff>1312333</xdr:colOff>
      <xdr:row>67</xdr:row>
      <xdr:rowOff>876025</xdr:rowOff>
    </xdr:to>
    <xdr:pic>
      <xdr:nvPicPr>
        <xdr:cNvPr id="128" name="Picture 127">
          <a:extLst>
            <a:ext uri="{FF2B5EF4-FFF2-40B4-BE49-F238E27FC236}">
              <a16:creationId xmlns:a16="http://schemas.microsoft.com/office/drawing/2014/main" id="{E953AA15-DECE-40F6-8CAA-37B7D7DB6BC6}"/>
            </a:ext>
          </a:extLst>
        </xdr:cNvPr>
        <xdr:cNvPicPr>
          <a:picLocks noChangeAspect="1"/>
        </xdr:cNvPicPr>
      </xdr:nvPicPr>
      <xdr:blipFill>
        <a:blip xmlns:r="http://schemas.openxmlformats.org/officeDocument/2006/relationships" r:embed="rId39"/>
        <a:stretch>
          <a:fillRect/>
        </a:stretch>
      </xdr:blipFill>
      <xdr:spPr>
        <a:xfrm>
          <a:off x="10668001" y="52821262"/>
          <a:ext cx="1174749" cy="738596"/>
        </a:xfrm>
        <a:prstGeom prst="rect">
          <a:avLst/>
        </a:prstGeom>
      </xdr:spPr>
    </xdr:pic>
    <xdr:clientData/>
  </xdr:twoCellAnchor>
  <xdr:twoCellAnchor editAs="oneCell">
    <xdr:from>
      <xdr:col>5</xdr:col>
      <xdr:colOff>190501</xdr:colOff>
      <xdr:row>68</xdr:row>
      <xdr:rowOff>73929</xdr:rowOff>
    </xdr:from>
    <xdr:to>
      <xdr:col>5</xdr:col>
      <xdr:colOff>1365250</xdr:colOff>
      <xdr:row>68</xdr:row>
      <xdr:rowOff>812525</xdr:rowOff>
    </xdr:to>
    <xdr:pic>
      <xdr:nvPicPr>
        <xdr:cNvPr id="129" name="Picture 128">
          <a:extLst>
            <a:ext uri="{FF2B5EF4-FFF2-40B4-BE49-F238E27FC236}">
              <a16:creationId xmlns:a16="http://schemas.microsoft.com/office/drawing/2014/main" id="{3C206CF5-D603-42F8-891D-EF847FB4E7F0}"/>
            </a:ext>
          </a:extLst>
        </xdr:cNvPr>
        <xdr:cNvPicPr>
          <a:picLocks noChangeAspect="1"/>
        </xdr:cNvPicPr>
      </xdr:nvPicPr>
      <xdr:blipFill>
        <a:blip xmlns:r="http://schemas.openxmlformats.org/officeDocument/2006/relationships" r:embed="rId39"/>
        <a:stretch>
          <a:fillRect/>
        </a:stretch>
      </xdr:blipFill>
      <xdr:spPr>
        <a:xfrm>
          <a:off x="10720918" y="53763179"/>
          <a:ext cx="1174749" cy="738596"/>
        </a:xfrm>
        <a:prstGeom prst="rect">
          <a:avLst/>
        </a:prstGeom>
      </xdr:spPr>
    </xdr:pic>
    <xdr:clientData/>
  </xdr:twoCellAnchor>
  <xdr:twoCellAnchor editAs="oneCell">
    <xdr:from>
      <xdr:col>5</xdr:col>
      <xdr:colOff>211667</xdr:colOff>
      <xdr:row>69</xdr:row>
      <xdr:rowOff>190345</xdr:rowOff>
    </xdr:from>
    <xdr:to>
      <xdr:col>5</xdr:col>
      <xdr:colOff>1386416</xdr:colOff>
      <xdr:row>69</xdr:row>
      <xdr:rowOff>928941</xdr:rowOff>
    </xdr:to>
    <xdr:pic>
      <xdr:nvPicPr>
        <xdr:cNvPr id="130" name="Picture 129">
          <a:extLst>
            <a:ext uri="{FF2B5EF4-FFF2-40B4-BE49-F238E27FC236}">
              <a16:creationId xmlns:a16="http://schemas.microsoft.com/office/drawing/2014/main" id="{CA5A5FE9-BE2C-47B7-B9F7-5F7F8014EE66}"/>
            </a:ext>
          </a:extLst>
        </xdr:cNvPr>
        <xdr:cNvPicPr>
          <a:picLocks noChangeAspect="1"/>
        </xdr:cNvPicPr>
      </xdr:nvPicPr>
      <xdr:blipFill>
        <a:blip xmlns:r="http://schemas.openxmlformats.org/officeDocument/2006/relationships" r:embed="rId39"/>
        <a:stretch>
          <a:fillRect/>
        </a:stretch>
      </xdr:blipFill>
      <xdr:spPr>
        <a:xfrm>
          <a:off x="10742084" y="54768595"/>
          <a:ext cx="1174749" cy="738596"/>
        </a:xfrm>
        <a:prstGeom prst="rect">
          <a:avLst/>
        </a:prstGeom>
      </xdr:spPr>
    </xdr:pic>
    <xdr:clientData/>
  </xdr:twoCellAnchor>
  <xdr:twoCellAnchor editAs="oneCell">
    <xdr:from>
      <xdr:col>5</xdr:col>
      <xdr:colOff>201085</xdr:colOff>
      <xdr:row>70</xdr:row>
      <xdr:rowOff>294753</xdr:rowOff>
    </xdr:from>
    <xdr:to>
      <xdr:col>5</xdr:col>
      <xdr:colOff>1439335</xdr:colOff>
      <xdr:row>70</xdr:row>
      <xdr:rowOff>1533261</xdr:rowOff>
    </xdr:to>
    <xdr:pic>
      <xdr:nvPicPr>
        <xdr:cNvPr id="131" name="Picture 130" descr="https://dts-lighting.it/wp-content/uploads/2017/07/SCENA-LED-200-1200x1200px-min.png">
          <a:extLst>
            <a:ext uri="{FF2B5EF4-FFF2-40B4-BE49-F238E27FC236}">
              <a16:creationId xmlns:a16="http://schemas.microsoft.com/office/drawing/2014/main" id="{094C4932-AF87-4667-B180-0731CA75761F}"/>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731502" y="55867836"/>
          <a:ext cx="1238250" cy="1238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63501</xdr:colOff>
      <xdr:row>71</xdr:row>
      <xdr:rowOff>868810</xdr:rowOff>
    </xdr:from>
    <xdr:to>
      <xdr:col>5</xdr:col>
      <xdr:colOff>1449917</xdr:colOff>
      <xdr:row>71</xdr:row>
      <xdr:rowOff>2254250</xdr:rowOff>
    </xdr:to>
    <xdr:pic>
      <xdr:nvPicPr>
        <xdr:cNvPr id="132" name="Picture 131">
          <a:extLst>
            <a:ext uri="{FF2B5EF4-FFF2-40B4-BE49-F238E27FC236}">
              <a16:creationId xmlns:a16="http://schemas.microsoft.com/office/drawing/2014/main" id="{B4A474B6-2ACE-42D8-B420-4D9A8765CBFB}"/>
            </a:ext>
          </a:extLst>
        </xdr:cNvPr>
        <xdr:cNvPicPr>
          <a:picLocks noChangeAspect="1"/>
        </xdr:cNvPicPr>
      </xdr:nvPicPr>
      <xdr:blipFill>
        <a:blip xmlns:r="http://schemas.openxmlformats.org/officeDocument/2006/relationships" r:embed="rId41"/>
        <a:stretch>
          <a:fillRect/>
        </a:stretch>
      </xdr:blipFill>
      <xdr:spPr>
        <a:xfrm>
          <a:off x="10593918" y="58569143"/>
          <a:ext cx="1386416" cy="1385440"/>
        </a:xfrm>
        <a:prstGeom prst="rect">
          <a:avLst/>
        </a:prstGeom>
      </xdr:spPr>
    </xdr:pic>
    <xdr:clientData/>
  </xdr:twoCellAnchor>
  <xdr:twoCellAnchor editAs="oneCell">
    <xdr:from>
      <xdr:col>5</xdr:col>
      <xdr:colOff>105832</xdr:colOff>
      <xdr:row>72</xdr:row>
      <xdr:rowOff>243417</xdr:rowOff>
    </xdr:from>
    <xdr:to>
      <xdr:col>5</xdr:col>
      <xdr:colOff>1450644</xdr:colOff>
      <xdr:row>72</xdr:row>
      <xdr:rowOff>952501</xdr:rowOff>
    </xdr:to>
    <xdr:pic>
      <xdr:nvPicPr>
        <xdr:cNvPr id="133" name="Picture 132" descr="new ARCHIBAR SL200 RGBW/FC">
          <a:extLst>
            <a:ext uri="{FF2B5EF4-FFF2-40B4-BE49-F238E27FC236}">
              <a16:creationId xmlns:a16="http://schemas.microsoft.com/office/drawing/2014/main" id="{67E6A90B-7EB4-48EB-A133-C4F98455A796}"/>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t="22621" b="24624"/>
        <a:stretch/>
      </xdr:blipFill>
      <xdr:spPr bwMode="auto">
        <a:xfrm>
          <a:off x="10636249" y="61203417"/>
          <a:ext cx="1344812"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226363</xdr:colOff>
      <xdr:row>73</xdr:row>
      <xdr:rowOff>84666</xdr:rowOff>
    </xdr:from>
    <xdr:to>
      <xdr:col>5</xdr:col>
      <xdr:colOff>1217274</xdr:colOff>
      <xdr:row>73</xdr:row>
      <xdr:rowOff>1206500</xdr:rowOff>
    </xdr:to>
    <xdr:pic>
      <xdr:nvPicPr>
        <xdr:cNvPr id="134" name="Picture 133">
          <a:extLst>
            <a:ext uri="{FF2B5EF4-FFF2-40B4-BE49-F238E27FC236}">
              <a16:creationId xmlns:a16="http://schemas.microsoft.com/office/drawing/2014/main" id="{B6AD3708-7269-454C-95A3-F149B092A75C}"/>
            </a:ext>
          </a:extLst>
        </xdr:cNvPr>
        <xdr:cNvPicPr>
          <a:picLocks noChangeAspect="1"/>
        </xdr:cNvPicPr>
      </xdr:nvPicPr>
      <xdr:blipFill>
        <a:blip xmlns:r="http://schemas.openxmlformats.org/officeDocument/2006/relationships" r:embed="rId43"/>
        <a:stretch>
          <a:fillRect/>
        </a:stretch>
      </xdr:blipFill>
      <xdr:spPr>
        <a:xfrm>
          <a:off x="10756780" y="62198249"/>
          <a:ext cx="990911" cy="1121834"/>
        </a:xfrm>
        <a:prstGeom prst="rect">
          <a:avLst/>
        </a:prstGeom>
      </xdr:spPr>
    </xdr:pic>
    <xdr:clientData/>
  </xdr:twoCellAnchor>
  <xdr:twoCellAnchor editAs="oneCell">
    <xdr:from>
      <xdr:col>5</xdr:col>
      <xdr:colOff>184030</xdr:colOff>
      <xdr:row>74</xdr:row>
      <xdr:rowOff>95249</xdr:rowOff>
    </xdr:from>
    <xdr:to>
      <xdr:col>5</xdr:col>
      <xdr:colOff>1174941</xdr:colOff>
      <xdr:row>74</xdr:row>
      <xdr:rowOff>1217083</xdr:rowOff>
    </xdr:to>
    <xdr:pic>
      <xdr:nvPicPr>
        <xdr:cNvPr id="135" name="Picture 134">
          <a:extLst>
            <a:ext uri="{FF2B5EF4-FFF2-40B4-BE49-F238E27FC236}">
              <a16:creationId xmlns:a16="http://schemas.microsoft.com/office/drawing/2014/main" id="{BDB6FC1B-65CA-4EF9-A407-19063A3B5FE3}"/>
            </a:ext>
          </a:extLst>
        </xdr:cNvPr>
        <xdr:cNvPicPr>
          <a:picLocks noChangeAspect="1"/>
        </xdr:cNvPicPr>
      </xdr:nvPicPr>
      <xdr:blipFill>
        <a:blip xmlns:r="http://schemas.openxmlformats.org/officeDocument/2006/relationships" r:embed="rId43"/>
        <a:stretch>
          <a:fillRect/>
        </a:stretch>
      </xdr:blipFill>
      <xdr:spPr>
        <a:xfrm>
          <a:off x="10714447" y="63552916"/>
          <a:ext cx="990911" cy="1121834"/>
        </a:xfrm>
        <a:prstGeom prst="rect">
          <a:avLst/>
        </a:prstGeom>
      </xdr:spPr>
    </xdr:pic>
    <xdr:clientData/>
  </xdr:twoCellAnchor>
  <xdr:twoCellAnchor editAs="oneCell">
    <xdr:from>
      <xdr:col>5</xdr:col>
      <xdr:colOff>169334</xdr:colOff>
      <xdr:row>75</xdr:row>
      <xdr:rowOff>52917</xdr:rowOff>
    </xdr:from>
    <xdr:to>
      <xdr:col>5</xdr:col>
      <xdr:colOff>1195917</xdr:colOff>
      <xdr:row>75</xdr:row>
      <xdr:rowOff>1079500</xdr:rowOff>
    </xdr:to>
    <xdr:pic>
      <xdr:nvPicPr>
        <xdr:cNvPr id="136" name="Picture 135" descr="https://www.petridis-lighting.gr/image/cache/data/PYROS-800x800.jpg">
          <a:extLst>
            <a:ext uri="{FF2B5EF4-FFF2-40B4-BE49-F238E27FC236}">
              <a16:creationId xmlns:a16="http://schemas.microsoft.com/office/drawing/2014/main" id="{E773C2C2-B418-4DDB-AB8E-CCFE86FA18D6}"/>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699751" y="64822917"/>
          <a:ext cx="1026583" cy="1026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328083</xdr:colOff>
      <xdr:row>76</xdr:row>
      <xdr:rowOff>68054</xdr:rowOff>
    </xdr:from>
    <xdr:to>
      <xdr:col>5</xdr:col>
      <xdr:colOff>1026583</xdr:colOff>
      <xdr:row>76</xdr:row>
      <xdr:rowOff>1103476</xdr:rowOff>
    </xdr:to>
    <xdr:pic>
      <xdr:nvPicPr>
        <xdr:cNvPr id="137" name="Picture 136">
          <a:extLst>
            <a:ext uri="{FF2B5EF4-FFF2-40B4-BE49-F238E27FC236}">
              <a16:creationId xmlns:a16="http://schemas.microsoft.com/office/drawing/2014/main" id="{46883EAB-4803-4779-95FC-E2ABB4BE8BD9}"/>
            </a:ext>
          </a:extLst>
        </xdr:cNvPr>
        <xdr:cNvPicPr>
          <a:picLocks noChangeAspect="1"/>
        </xdr:cNvPicPr>
      </xdr:nvPicPr>
      <xdr:blipFill>
        <a:blip xmlns:r="http://schemas.openxmlformats.org/officeDocument/2006/relationships" r:embed="rId45"/>
        <a:stretch>
          <a:fillRect/>
        </a:stretch>
      </xdr:blipFill>
      <xdr:spPr>
        <a:xfrm>
          <a:off x="10858500" y="65949304"/>
          <a:ext cx="698500" cy="1035422"/>
        </a:xfrm>
        <a:prstGeom prst="rect">
          <a:avLst/>
        </a:prstGeom>
      </xdr:spPr>
    </xdr:pic>
    <xdr:clientData/>
  </xdr:twoCellAnchor>
  <xdr:twoCellAnchor editAs="oneCell">
    <xdr:from>
      <xdr:col>5</xdr:col>
      <xdr:colOff>412750</xdr:colOff>
      <xdr:row>77</xdr:row>
      <xdr:rowOff>42333</xdr:rowOff>
    </xdr:from>
    <xdr:to>
      <xdr:col>5</xdr:col>
      <xdr:colOff>928120</xdr:colOff>
      <xdr:row>77</xdr:row>
      <xdr:rowOff>748709</xdr:rowOff>
    </xdr:to>
    <xdr:pic>
      <xdr:nvPicPr>
        <xdr:cNvPr id="138" name="Obrázok 17">
          <a:extLst>
            <a:ext uri="{FF2B5EF4-FFF2-40B4-BE49-F238E27FC236}">
              <a16:creationId xmlns:a16="http://schemas.microsoft.com/office/drawing/2014/main" id="{F5FB6275-760C-410F-B5B8-F2A3D01B7C77}"/>
            </a:ext>
          </a:extLst>
        </xdr:cNvPr>
        <xdr:cNvPicPr>
          <a:picLocks noChangeAspect="1"/>
        </xdr:cNvPicPr>
      </xdr:nvPicPr>
      <xdr:blipFill>
        <a:blip xmlns:r="http://schemas.openxmlformats.org/officeDocument/2006/relationships" r:embed="rId46"/>
        <a:stretch>
          <a:fillRect/>
        </a:stretch>
      </xdr:blipFill>
      <xdr:spPr>
        <a:xfrm>
          <a:off x="10943167" y="67098333"/>
          <a:ext cx="515370" cy="706376"/>
        </a:xfrm>
        <a:prstGeom prst="rect">
          <a:avLst/>
        </a:prstGeom>
      </xdr:spPr>
    </xdr:pic>
    <xdr:clientData/>
  </xdr:twoCellAnchor>
  <xdr:twoCellAnchor editAs="oneCell">
    <xdr:from>
      <xdr:col>5</xdr:col>
      <xdr:colOff>328084</xdr:colOff>
      <xdr:row>78</xdr:row>
      <xdr:rowOff>63500</xdr:rowOff>
    </xdr:from>
    <xdr:to>
      <xdr:col>5</xdr:col>
      <xdr:colOff>1090431</xdr:colOff>
      <xdr:row>78</xdr:row>
      <xdr:rowOff>814917</xdr:rowOff>
    </xdr:to>
    <xdr:pic>
      <xdr:nvPicPr>
        <xdr:cNvPr id="139" name="Picture 138">
          <a:extLst>
            <a:ext uri="{FF2B5EF4-FFF2-40B4-BE49-F238E27FC236}">
              <a16:creationId xmlns:a16="http://schemas.microsoft.com/office/drawing/2014/main" id="{23CDB887-AA4E-4FE0-9E64-B2F818876EF2}"/>
            </a:ext>
          </a:extLst>
        </xdr:cNvPr>
        <xdr:cNvPicPr>
          <a:picLocks noChangeAspect="1"/>
        </xdr:cNvPicPr>
      </xdr:nvPicPr>
      <xdr:blipFill>
        <a:blip xmlns:r="http://schemas.openxmlformats.org/officeDocument/2006/relationships" r:embed="rId47"/>
        <a:stretch>
          <a:fillRect/>
        </a:stretch>
      </xdr:blipFill>
      <xdr:spPr>
        <a:xfrm>
          <a:off x="10858501" y="68008500"/>
          <a:ext cx="762347" cy="751417"/>
        </a:xfrm>
        <a:prstGeom prst="rect">
          <a:avLst/>
        </a:prstGeom>
      </xdr:spPr>
    </xdr:pic>
    <xdr:clientData/>
  </xdr:twoCellAnchor>
  <xdr:oneCellAnchor>
    <xdr:from>
      <xdr:col>5</xdr:col>
      <xdr:colOff>287869</xdr:colOff>
      <xdr:row>79</xdr:row>
      <xdr:rowOff>69799</xdr:rowOff>
    </xdr:from>
    <xdr:ext cx="857249" cy="440314"/>
    <xdr:pic>
      <xdr:nvPicPr>
        <xdr:cNvPr id="140" name="Picture 139" descr="HLG 120">
          <a:extLst>
            <a:ext uri="{FF2B5EF4-FFF2-40B4-BE49-F238E27FC236}">
              <a16:creationId xmlns:a16="http://schemas.microsoft.com/office/drawing/2014/main" id="{1936CE5F-3712-45F3-925E-DA3D15A767F6}"/>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18286" y="68903799"/>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287869</xdr:colOff>
      <xdr:row>80</xdr:row>
      <xdr:rowOff>69799</xdr:rowOff>
    </xdr:from>
    <xdr:ext cx="857249" cy="440314"/>
    <xdr:pic>
      <xdr:nvPicPr>
        <xdr:cNvPr id="141" name="Picture 140" descr="HLG 120">
          <a:extLst>
            <a:ext uri="{FF2B5EF4-FFF2-40B4-BE49-F238E27FC236}">
              <a16:creationId xmlns:a16="http://schemas.microsoft.com/office/drawing/2014/main" id="{DFEA5406-B705-47C4-A2AD-097A22EADE0C}"/>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24691" b="24116"/>
        <a:stretch/>
      </xdr:blipFill>
      <xdr:spPr bwMode="auto">
        <a:xfrm>
          <a:off x="10818286" y="68903799"/>
          <a:ext cx="857249" cy="4403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365508</xdr:colOff>
      <xdr:row>81</xdr:row>
      <xdr:rowOff>47245</xdr:rowOff>
    </xdr:from>
    <xdr:to>
      <xdr:col>5</xdr:col>
      <xdr:colOff>958928</xdr:colOff>
      <xdr:row>81</xdr:row>
      <xdr:rowOff>592668</xdr:rowOff>
    </xdr:to>
    <xdr:pic>
      <xdr:nvPicPr>
        <xdr:cNvPr id="142" name="Picture 141" descr="Cell 502">
          <a:extLst>
            <a:ext uri="{FF2B5EF4-FFF2-40B4-BE49-F238E27FC236}">
              <a16:creationId xmlns:a16="http://schemas.microsoft.com/office/drawing/2014/main" id="{AC069CFB-1A2A-4F39-8FFC-6EACA02AF68D}"/>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l="28561" t="12808" r="26812" b="14620"/>
        <a:stretch/>
      </xdr:blipFill>
      <xdr:spPr bwMode="auto">
        <a:xfrm rot="5400000">
          <a:off x="10919923" y="69979080"/>
          <a:ext cx="545423" cy="5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232833</xdr:colOff>
      <xdr:row>82</xdr:row>
      <xdr:rowOff>86782</xdr:rowOff>
    </xdr:from>
    <xdr:to>
      <xdr:col>5</xdr:col>
      <xdr:colOff>1386416</xdr:colOff>
      <xdr:row>82</xdr:row>
      <xdr:rowOff>1240365</xdr:rowOff>
    </xdr:to>
    <xdr:pic>
      <xdr:nvPicPr>
        <xdr:cNvPr id="143" name="Obrázok 31">
          <a:extLst>
            <a:ext uri="{FF2B5EF4-FFF2-40B4-BE49-F238E27FC236}">
              <a16:creationId xmlns:a16="http://schemas.microsoft.com/office/drawing/2014/main" id="{8975ACDC-5514-4ACB-884C-CFF2B5B1812D}"/>
            </a:ext>
          </a:extLst>
        </xdr:cNvPr>
        <xdr:cNvPicPr>
          <a:picLocks noChangeAspect="1"/>
        </xdr:cNvPicPr>
      </xdr:nvPicPr>
      <xdr:blipFill>
        <a:blip xmlns:r="http://schemas.openxmlformats.org/officeDocument/2006/relationships" r:embed="rId49"/>
        <a:stretch>
          <a:fillRect/>
        </a:stretch>
      </xdr:blipFill>
      <xdr:spPr>
        <a:xfrm>
          <a:off x="10763250" y="70688199"/>
          <a:ext cx="1153583" cy="1153583"/>
        </a:xfrm>
        <a:prstGeom prst="rect">
          <a:avLst/>
        </a:prstGeom>
      </xdr:spPr>
    </xdr:pic>
    <xdr:clientData/>
  </xdr:twoCellAnchor>
  <xdr:twoCellAnchor editAs="oneCell">
    <xdr:from>
      <xdr:col>5</xdr:col>
      <xdr:colOff>137584</xdr:colOff>
      <xdr:row>83</xdr:row>
      <xdr:rowOff>81163</xdr:rowOff>
    </xdr:from>
    <xdr:to>
      <xdr:col>5</xdr:col>
      <xdr:colOff>1492250</xdr:colOff>
      <xdr:row>83</xdr:row>
      <xdr:rowOff>447559</xdr:rowOff>
    </xdr:to>
    <xdr:pic>
      <xdr:nvPicPr>
        <xdr:cNvPr id="144" name="Picture 143" descr="SWL 15Kg - 585mm">
          <a:extLst>
            <a:ext uri="{FF2B5EF4-FFF2-40B4-BE49-F238E27FC236}">
              <a16:creationId xmlns:a16="http://schemas.microsoft.com/office/drawing/2014/main" id="{565D0EB5-3283-4232-BAE4-962BE3E3C00A}"/>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0668001" y="72016080"/>
          <a:ext cx="1354666" cy="366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211668</xdr:colOff>
      <xdr:row>85</xdr:row>
      <xdr:rowOff>150021</xdr:rowOff>
    </xdr:from>
    <xdr:to>
      <xdr:col>5</xdr:col>
      <xdr:colOff>1375834</xdr:colOff>
      <xdr:row>85</xdr:row>
      <xdr:rowOff>816290</xdr:rowOff>
    </xdr:to>
    <xdr:pic>
      <xdr:nvPicPr>
        <xdr:cNvPr id="145" name="Picture 144" descr="http://www.citylight.sk/pictures/eshop_product_nails2/3115.jpg">
          <a:extLst>
            <a:ext uri="{FF2B5EF4-FFF2-40B4-BE49-F238E27FC236}">
              <a16:creationId xmlns:a16="http://schemas.microsoft.com/office/drawing/2014/main" id="{BCDED075-5265-44AF-93DB-2C22F7FF7D63}"/>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l="8570" t="11602" r="5017" b="11878"/>
        <a:stretch/>
      </xdr:blipFill>
      <xdr:spPr bwMode="auto">
        <a:xfrm>
          <a:off x="10742085" y="72836354"/>
          <a:ext cx="1164166" cy="666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148166</xdr:colOff>
      <xdr:row>87</xdr:row>
      <xdr:rowOff>80275</xdr:rowOff>
    </xdr:from>
    <xdr:to>
      <xdr:col>5</xdr:col>
      <xdr:colOff>1291165</xdr:colOff>
      <xdr:row>87</xdr:row>
      <xdr:rowOff>844814</xdr:rowOff>
    </xdr:to>
    <xdr:pic>
      <xdr:nvPicPr>
        <xdr:cNvPr id="146" name="Picture 145" descr="https://www.milossystems.com/MSS/media/static-media/b322986e-3a2e-45c9-860f-24d7237084a0@product-list.jpg">
          <a:extLst>
            <a:ext uri="{FF2B5EF4-FFF2-40B4-BE49-F238E27FC236}">
              <a16:creationId xmlns:a16="http://schemas.microsoft.com/office/drawing/2014/main" id="{52050803-4861-416A-B051-9DA11090E379}"/>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0678583" y="74428192"/>
          <a:ext cx="1142999" cy="764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1569695</xdr:colOff>
      <xdr:row>88</xdr:row>
      <xdr:rowOff>563544</xdr:rowOff>
    </xdr:from>
    <xdr:to>
      <xdr:col>6</xdr:col>
      <xdr:colOff>80906</xdr:colOff>
      <xdr:row>88</xdr:row>
      <xdr:rowOff>1471923</xdr:rowOff>
    </xdr:to>
    <xdr:pic>
      <xdr:nvPicPr>
        <xdr:cNvPr id="147" name="Picture 146" descr="http://www.citylight.sk/pictures/eshop_product_images/2897.jpg">
          <a:extLst>
            <a:ext uri="{FF2B5EF4-FFF2-40B4-BE49-F238E27FC236}">
              <a16:creationId xmlns:a16="http://schemas.microsoft.com/office/drawing/2014/main" id="{5C451E95-E716-4F0E-B758-42A61282CBB8}"/>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l="12827" t="37650" r="12016"/>
        <a:stretch/>
      </xdr:blipFill>
      <xdr:spPr bwMode="auto">
        <a:xfrm>
          <a:off x="9856445" y="75832211"/>
          <a:ext cx="2310628" cy="908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179917</xdr:colOff>
      <xdr:row>89</xdr:row>
      <xdr:rowOff>723432</xdr:rowOff>
    </xdr:from>
    <xdr:to>
      <xdr:col>5</xdr:col>
      <xdr:colOff>1365251</xdr:colOff>
      <xdr:row>89</xdr:row>
      <xdr:rowOff>1238250</xdr:rowOff>
    </xdr:to>
    <xdr:pic>
      <xdr:nvPicPr>
        <xdr:cNvPr id="148" name="Picture 147">
          <a:extLst>
            <a:ext uri="{FF2B5EF4-FFF2-40B4-BE49-F238E27FC236}">
              <a16:creationId xmlns:a16="http://schemas.microsoft.com/office/drawing/2014/main" id="{D19F4943-C1A2-4776-A2FA-CC12CD86A994}"/>
            </a:ext>
          </a:extLst>
        </xdr:cNvPr>
        <xdr:cNvPicPr>
          <a:picLocks noChangeAspect="1"/>
        </xdr:cNvPicPr>
      </xdr:nvPicPr>
      <xdr:blipFill rotWithShape="1">
        <a:blip xmlns:r="http://schemas.openxmlformats.org/officeDocument/2006/relationships" r:embed="rId54"/>
        <a:srcRect l="10609" t="39913" r="19232" b="23650"/>
        <a:stretch/>
      </xdr:blipFill>
      <xdr:spPr>
        <a:xfrm>
          <a:off x="10710334" y="78542682"/>
          <a:ext cx="1185334" cy="514818"/>
        </a:xfrm>
        <a:prstGeom prst="rect">
          <a:avLst/>
        </a:prstGeom>
      </xdr:spPr>
    </xdr:pic>
    <xdr:clientData/>
  </xdr:twoCellAnchor>
  <xdr:twoCellAnchor editAs="oneCell">
    <xdr:from>
      <xdr:col>5</xdr:col>
      <xdr:colOff>127000</xdr:colOff>
      <xdr:row>89</xdr:row>
      <xdr:rowOff>148167</xdr:rowOff>
    </xdr:from>
    <xdr:to>
      <xdr:col>5</xdr:col>
      <xdr:colOff>1431364</xdr:colOff>
      <xdr:row>89</xdr:row>
      <xdr:rowOff>698501</xdr:rowOff>
    </xdr:to>
    <xdr:pic>
      <xdr:nvPicPr>
        <xdr:cNvPr id="149" name="Picture 148">
          <a:extLst>
            <a:ext uri="{FF2B5EF4-FFF2-40B4-BE49-F238E27FC236}">
              <a16:creationId xmlns:a16="http://schemas.microsoft.com/office/drawing/2014/main" id="{B65718C1-8C3E-4CC5-A7F0-7E365884C321}"/>
            </a:ext>
          </a:extLst>
        </xdr:cNvPr>
        <xdr:cNvPicPr>
          <a:picLocks noChangeAspect="1"/>
        </xdr:cNvPicPr>
      </xdr:nvPicPr>
      <xdr:blipFill rotWithShape="1">
        <a:blip xmlns:r="http://schemas.openxmlformats.org/officeDocument/2006/relationships" r:embed="rId55"/>
        <a:srcRect l="16680" t="39982" r="11696" b="25811"/>
        <a:stretch/>
      </xdr:blipFill>
      <xdr:spPr>
        <a:xfrm>
          <a:off x="10657417" y="77967417"/>
          <a:ext cx="1304364" cy="550334"/>
        </a:xfrm>
        <a:prstGeom prst="rect">
          <a:avLst/>
        </a:prstGeom>
      </xdr:spPr>
    </xdr:pic>
    <xdr:clientData/>
  </xdr:twoCellAnchor>
  <xdr:twoCellAnchor editAs="oneCell">
    <xdr:from>
      <xdr:col>5</xdr:col>
      <xdr:colOff>148166</xdr:colOff>
      <xdr:row>90</xdr:row>
      <xdr:rowOff>82418</xdr:rowOff>
    </xdr:from>
    <xdr:to>
      <xdr:col>5</xdr:col>
      <xdr:colOff>1354666</xdr:colOff>
      <xdr:row>90</xdr:row>
      <xdr:rowOff>1142999</xdr:rowOff>
    </xdr:to>
    <xdr:pic>
      <xdr:nvPicPr>
        <xdr:cNvPr id="150" name="Picture 149">
          <a:extLst>
            <a:ext uri="{FF2B5EF4-FFF2-40B4-BE49-F238E27FC236}">
              <a16:creationId xmlns:a16="http://schemas.microsoft.com/office/drawing/2014/main" id="{B49462E3-1074-48E2-920C-D1BB7BC27C9B}"/>
            </a:ext>
          </a:extLst>
        </xdr:cNvPr>
        <xdr:cNvPicPr>
          <a:picLocks noChangeAspect="1"/>
        </xdr:cNvPicPr>
      </xdr:nvPicPr>
      <xdr:blipFill>
        <a:blip xmlns:r="http://schemas.openxmlformats.org/officeDocument/2006/relationships" r:embed="rId56"/>
        <a:stretch>
          <a:fillRect/>
        </a:stretch>
      </xdr:blipFill>
      <xdr:spPr>
        <a:xfrm>
          <a:off x="10678583" y="79542085"/>
          <a:ext cx="1206500" cy="1060581"/>
        </a:xfrm>
        <a:prstGeom prst="rect">
          <a:avLst/>
        </a:prstGeom>
      </xdr:spPr>
    </xdr:pic>
    <xdr:clientData/>
  </xdr:twoCellAnchor>
  <xdr:twoCellAnchor editAs="oneCell">
    <xdr:from>
      <xdr:col>5</xdr:col>
      <xdr:colOff>84667</xdr:colOff>
      <xdr:row>91</xdr:row>
      <xdr:rowOff>504114</xdr:rowOff>
    </xdr:from>
    <xdr:to>
      <xdr:col>5</xdr:col>
      <xdr:colOff>1397000</xdr:colOff>
      <xdr:row>91</xdr:row>
      <xdr:rowOff>1030179</xdr:rowOff>
    </xdr:to>
    <xdr:pic>
      <xdr:nvPicPr>
        <xdr:cNvPr id="151" name="Picture 150" descr="http://www.citylight.sk/pictures/eshop_product_nails2/3140.jpg">
          <a:extLst>
            <a:ext uri="{FF2B5EF4-FFF2-40B4-BE49-F238E27FC236}">
              <a16:creationId xmlns:a16="http://schemas.microsoft.com/office/drawing/2014/main" id="{D11367DB-0BE9-49B1-AA5E-5865A74A7A0F}"/>
            </a:ext>
          </a:extLst>
        </xdr:cNvPr>
        <xdr:cNvPicPr>
          <a:picLocks noChangeAspect="1" noChangeArrowheads="1"/>
        </xdr:cNvPicPr>
      </xdr:nvPicPr>
      <xdr:blipFill rotWithShape="1">
        <a:blip xmlns:r="http://schemas.openxmlformats.org/officeDocument/2006/relationships" r:embed="rId57">
          <a:extLst>
            <a:ext uri="{28A0092B-C50C-407E-A947-70E740481C1C}">
              <a14:useLocalDpi xmlns:a14="http://schemas.microsoft.com/office/drawing/2010/main" val="0"/>
            </a:ext>
          </a:extLst>
        </a:blip>
        <a:srcRect l="4463" t="24189" r="12694" b="22880"/>
        <a:stretch/>
      </xdr:blipFill>
      <xdr:spPr bwMode="auto">
        <a:xfrm>
          <a:off x="10615084" y="81180864"/>
          <a:ext cx="1312333" cy="526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6D5E3-5463-497C-B748-5AB6E098A087}">
  <dimension ref="A1:J109"/>
  <sheetViews>
    <sheetView tabSelected="1" zoomScale="90" zoomScaleNormal="90" zoomScalePageLayoutView="84" workbookViewId="0">
      <selection activeCell="A8" sqref="A8"/>
    </sheetView>
  </sheetViews>
  <sheetFormatPr defaultColWidth="8.6640625" defaultRowHeight="15.75"/>
  <cols>
    <col min="1" max="1" width="12.33203125" customWidth="1"/>
    <col min="2" max="2" width="10.5546875" customWidth="1"/>
    <col min="3" max="3" width="73.6640625" customWidth="1"/>
    <col min="4" max="4" width="18.88671875" customWidth="1"/>
    <col min="5" max="5" width="7.33203125" customWidth="1"/>
    <col min="6" max="6" width="18.109375" customWidth="1"/>
    <col min="7" max="7" width="17.88671875" customWidth="1"/>
    <col min="8" max="8" width="54.77734375" customWidth="1"/>
  </cols>
  <sheetData>
    <row r="1" spans="1:10" ht="16.5">
      <c r="A1" s="5" t="s">
        <v>9</v>
      </c>
      <c r="B1" s="5"/>
      <c r="C1" s="5"/>
      <c r="D1" s="5"/>
      <c r="E1" s="5"/>
      <c r="F1" s="4"/>
      <c r="G1" s="4"/>
      <c r="H1" s="4"/>
      <c r="I1" s="4"/>
      <c r="J1" s="4"/>
    </row>
    <row r="2" spans="1:10" ht="16.5">
      <c r="A2" s="5" t="s">
        <v>10</v>
      </c>
      <c r="B2" s="5" t="s">
        <v>14</v>
      </c>
      <c r="C2" s="5"/>
      <c r="D2" s="5"/>
      <c r="E2" s="5"/>
      <c r="F2" s="4"/>
      <c r="G2" s="4"/>
      <c r="H2" s="4"/>
      <c r="I2" s="4"/>
      <c r="J2" s="4"/>
    </row>
    <row r="3" spans="1:10" ht="16.5">
      <c r="A3" s="5" t="s">
        <v>11</v>
      </c>
      <c r="B3" s="5" t="s">
        <v>15</v>
      </c>
      <c r="C3" s="5"/>
      <c r="D3" s="5"/>
      <c r="E3" s="5"/>
      <c r="F3" s="4"/>
      <c r="G3" s="4"/>
      <c r="H3" s="4"/>
      <c r="I3" s="4"/>
      <c r="J3" s="4"/>
    </row>
    <row r="4" spans="1:10" ht="16.5">
      <c r="A4" s="5" t="s">
        <v>12</v>
      </c>
      <c r="B4" s="5" t="s">
        <v>240</v>
      </c>
      <c r="C4" s="5"/>
      <c r="D4" s="5"/>
      <c r="E4" s="5"/>
      <c r="F4" s="4"/>
      <c r="G4" s="4"/>
      <c r="H4" s="4"/>
      <c r="I4" s="4"/>
      <c r="J4" s="4"/>
    </row>
    <row r="5" spans="1:10" ht="16.5">
      <c r="A5" s="5" t="s">
        <v>13</v>
      </c>
      <c r="B5" s="6">
        <v>43392</v>
      </c>
      <c r="C5" s="5"/>
      <c r="D5" s="5"/>
      <c r="E5" s="5"/>
      <c r="F5" s="4"/>
      <c r="G5" s="4"/>
      <c r="H5" s="4"/>
      <c r="I5" s="4"/>
      <c r="J5" s="4"/>
    </row>
    <row r="6" spans="1:10" ht="16.5">
      <c r="A6" s="5"/>
      <c r="B6" s="5"/>
      <c r="C6" s="6"/>
      <c r="D6" s="5"/>
      <c r="E6" s="5"/>
      <c r="F6" s="4"/>
      <c r="G6" s="4"/>
      <c r="H6" s="4"/>
      <c r="I6" s="4"/>
      <c r="J6" s="4"/>
    </row>
    <row r="7" spans="1:10" ht="16.5">
      <c r="A7" s="14" t="s">
        <v>16</v>
      </c>
      <c r="B7" s="5"/>
      <c r="C7" s="5"/>
      <c r="D7" s="5"/>
      <c r="E7" s="5"/>
    </row>
    <row r="8" spans="1:10" ht="16.5">
      <c r="A8" s="14" t="s">
        <v>241</v>
      </c>
      <c r="B8" s="5"/>
      <c r="C8" s="5"/>
      <c r="D8" s="5"/>
      <c r="E8" s="5"/>
    </row>
    <row r="9" spans="1:10" ht="16.5">
      <c r="A9" s="1"/>
    </row>
    <row r="10" spans="1:10" ht="33">
      <c r="A10" s="9" t="s">
        <v>49</v>
      </c>
      <c r="B10" s="9" t="s">
        <v>21</v>
      </c>
      <c r="C10" s="10" t="s">
        <v>0</v>
      </c>
      <c r="D10" s="10" t="s">
        <v>19</v>
      </c>
      <c r="E10" s="10" t="s">
        <v>3</v>
      </c>
      <c r="F10" s="8" t="s">
        <v>2</v>
      </c>
    </row>
    <row r="11" spans="1:10" ht="124.5" customHeight="1">
      <c r="A11" s="13" t="s">
        <v>50</v>
      </c>
      <c r="B11" s="12" t="s">
        <v>17</v>
      </c>
      <c r="C11" s="7" t="s">
        <v>18</v>
      </c>
      <c r="D11" s="11" t="s">
        <v>20</v>
      </c>
      <c r="E11" s="12">
        <v>49</v>
      </c>
      <c r="F11" s="12"/>
      <c r="G11" s="4"/>
    </row>
    <row r="12" spans="1:10" ht="144.75" customHeight="1">
      <c r="A12" s="13" t="s">
        <v>50</v>
      </c>
      <c r="B12" s="12" t="s">
        <v>22</v>
      </c>
      <c r="C12" s="7" t="s">
        <v>25</v>
      </c>
      <c r="D12" s="11" t="s">
        <v>23</v>
      </c>
      <c r="E12" s="12">
        <v>18</v>
      </c>
      <c r="F12" s="12"/>
      <c r="G12" s="4"/>
    </row>
    <row r="13" spans="1:10" ht="97.5" customHeight="1">
      <c r="A13" s="13" t="s">
        <v>50</v>
      </c>
      <c r="B13" s="12" t="s">
        <v>24</v>
      </c>
      <c r="C13" s="7" t="s">
        <v>26</v>
      </c>
      <c r="D13" s="11" t="s">
        <v>242</v>
      </c>
      <c r="E13" s="12">
        <v>2</v>
      </c>
      <c r="F13" s="12"/>
      <c r="G13" s="4"/>
    </row>
    <row r="14" spans="1:10" ht="87.75" customHeight="1">
      <c r="A14" s="13" t="s">
        <v>50</v>
      </c>
      <c r="B14" s="12" t="s">
        <v>27</v>
      </c>
      <c r="C14" s="7" t="s">
        <v>28</v>
      </c>
      <c r="D14" s="11" t="s">
        <v>243</v>
      </c>
      <c r="E14" s="12">
        <v>11</v>
      </c>
      <c r="F14" s="12"/>
      <c r="G14" s="4"/>
    </row>
    <row r="15" spans="1:10" ht="93.75" customHeight="1">
      <c r="A15" s="13" t="s">
        <v>50</v>
      </c>
      <c r="B15" s="12" t="s">
        <v>30</v>
      </c>
      <c r="C15" s="7" t="s">
        <v>29</v>
      </c>
      <c r="D15" s="11" t="s">
        <v>243</v>
      </c>
      <c r="E15" s="12">
        <v>48</v>
      </c>
      <c r="F15" s="12"/>
      <c r="G15" s="4"/>
    </row>
    <row r="16" spans="1:10" ht="49.5" customHeight="1">
      <c r="A16" s="13" t="s">
        <v>50</v>
      </c>
      <c r="B16" s="12" t="s">
        <v>32</v>
      </c>
      <c r="C16" s="7" t="s">
        <v>31</v>
      </c>
      <c r="D16" s="11" t="s">
        <v>243</v>
      </c>
      <c r="E16" s="12">
        <v>5</v>
      </c>
      <c r="F16" s="12"/>
      <c r="G16" s="4"/>
    </row>
    <row r="17" spans="1:7" ht="57" customHeight="1">
      <c r="A17" s="13" t="s">
        <v>50</v>
      </c>
      <c r="B17" s="12" t="s">
        <v>33</v>
      </c>
      <c r="C17" s="7" t="s">
        <v>34</v>
      </c>
      <c r="D17" s="11" t="s">
        <v>243</v>
      </c>
      <c r="E17" s="12">
        <v>5</v>
      </c>
      <c r="F17" s="12"/>
      <c r="G17" s="4"/>
    </row>
    <row r="18" spans="1:7" ht="63" customHeight="1">
      <c r="A18" s="13" t="s">
        <v>50</v>
      </c>
      <c r="B18" s="12" t="s">
        <v>36</v>
      </c>
      <c r="C18" s="7" t="s">
        <v>35</v>
      </c>
      <c r="D18" s="11" t="s">
        <v>243</v>
      </c>
      <c r="E18" s="12">
        <v>20</v>
      </c>
      <c r="F18" s="12"/>
      <c r="G18" s="4"/>
    </row>
    <row r="19" spans="1:7" ht="48.75" customHeight="1">
      <c r="A19" s="13" t="s">
        <v>50</v>
      </c>
      <c r="B19" s="12" t="s">
        <v>38</v>
      </c>
      <c r="C19" s="11" t="s">
        <v>37</v>
      </c>
      <c r="D19" s="11" t="s">
        <v>243</v>
      </c>
      <c r="E19" s="12">
        <v>33</v>
      </c>
      <c r="F19" s="12"/>
      <c r="G19" s="4"/>
    </row>
    <row r="20" spans="1:7" ht="39" customHeight="1">
      <c r="A20" s="13" t="s">
        <v>50</v>
      </c>
      <c r="B20" s="12" t="s">
        <v>40</v>
      </c>
      <c r="C20" s="11" t="s">
        <v>39</v>
      </c>
      <c r="D20" s="11" t="s">
        <v>243</v>
      </c>
      <c r="E20" s="12">
        <v>120</v>
      </c>
      <c r="F20" s="12"/>
      <c r="G20" s="4"/>
    </row>
    <row r="21" spans="1:7" ht="57" customHeight="1">
      <c r="A21" s="13" t="s">
        <v>50</v>
      </c>
      <c r="B21" s="12" t="s">
        <v>42</v>
      </c>
      <c r="C21" s="11" t="s">
        <v>41</v>
      </c>
      <c r="D21" s="11" t="s">
        <v>243</v>
      </c>
      <c r="E21" s="12">
        <v>44</v>
      </c>
      <c r="F21" s="12"/>
      <c r="G21" s="4"/>
    </row>
    <row r="22" spans="1:7" ht="82.5" customHeight="1">
      <c r="A22" s="13" t="s">
        <v>50</v>
      </c>
      <c r="B22" s="12" t="s">
        <v>43</v>
      </c>
      <c r="C22" s="7" t="s">
        <v>44</v>
      </c>
      <c r="D22" s="11" t="s">
        <v>244</v>
      </c>
      <c r="E22" s="12">
        <v>12</v>
      </c>
      <c r="F22" s="12"/>
      <c r="G22" s="4"/>
    </row>
    <row r="23" spans="1:7" ht="58.5" customHeight="1">
      <c r="A23" s="13" t="s">
        <v>50</v>
      </c>
      <c r="B23" s="12" t="s">
        <v>45</v>
      </c>
      <c r="C23" s="11" t="s">
        <v>46</v>
      </c>
      <c r="D23" s="11" t="s">
        <v>243</v>
      </c>
      <c r="E23" s="12">
        <v>12</v>
      </c>
      <c r="F23" s="12"/>
      <c r="G23" s="4"/>
    </row>
    <row r="24" spans="1:7" ht="75.75" customHeight="1">
      <c r="A24" s="13" t="s">
        <v>51</v>
      </c>
      <c r="B24" s="12" t="s">
        <v>47</v>
      </c>
      <c r="C24" s="7" t="s">
        <v>48</v>
      </c>
      <c r="D24" s="11" t="s">
        <v>54</v>
      </c>
      <c r="E24" s="12">
        <v>172.8</v>
      </c>
      <c r="F24" s="12"/>
      <c r="G24" s="4"/>
    </row>
    <row r="25" spans="1:7" ht="54.75" customHeight="1">
      <c r="A25" s="13" t="s">
        <v>51</v>
      </c>
      <c r="B25" s="12" t="s">
        <v>52</v>
      </c>
      <c r="C25" s="7" t="s">
        <v>53</v>
      </c>
      <c r="D25" s="11" t="s">
        <v>55</v>
      </c>
      <c r="E25" s="12">
        <v>10</v>
      </c>
      <c r="F25" s="12"/>
      <c r="G25" s="4"/>
    </row>
    <row r="26" spans="1:7" ht="72.75" customHeight="1">
      <c r="A26" s="13" t="s">
        <v>51</v>
      </c>
      <c r="B26" s="12" t="s">
        <v>57</v>
      </c>
      <c r="C26" s="7" t="s">
        <v>56</v>
      </c>
      <c r="D26" s="11" t="s">
        <v>58</v>
      </c>
      <c r="E26" s="12">
        <v>214.7</v>
      </c>
      <c r="F26" s="12"/>
    </row>
    <row r="27" spans="1:7" ht="41.25" customHeight="1">
      <c r="A27" s="13" t="s">
        <v>51</v>
      </c>
      <c r="B27" s="12" t="s">
        <v>60</v>
      </c>
      <c r="C27" s="7" t="s">
        <v>59</v>
      </c>
      <c r="D27" s="11" t="s">
        <v>58</v>
      </c>
      <c r="E27" s="12">
        <v>318.89999999999998</v>
      </c>
      <c r="F27" s="12"/>
    </row>
    <row r="28" spans="1:7" ht="53.25" customHeight="1">
      <c r="A28" s="13" t="s">
        <v>51</v>
      </c>
      <c r="B28" s="12" t="s">
        <v>62</v>
      </c>
      <c r="C28" s="7" t="s">
        <v>61</v>
      </c>
      <c r="D28" s="11" t="s">
        <v>63</v>
      </c>
      <c r="E28" s="12">
        <v>62</v>
      </c>
      <c r="F28" s="12"/>
    </row>
    <row r="29" spans="1:7" ht="50.25" customHeight="1">
      <c r="A29" s="13" t="s">
        <v>51</v>
      </c>
      <c r="B29" s="12" t="s">
        <v>64</v>
      </c>
      <c r="C29" s="7" t="s">
        <v>65</v>
      </c>
      <c r="D29" s="11"/>
      <c r="E29" s="12">
        <v>62</v>
      </c>
      <c r="F29" s="12"/>
    </row>
    <row r="30" spans="1:7" ht="40.5" customHeight="1">
      <c r="A30" s="13" t="s">
        <v>51</v>
      </c>
      <c r="B30" s="12" t="s">
        <v>67</v>
      </c>
      <c r="C30" s="7" t="s">
        <v>66</v>
      </c>
      <c r="D30" s="11"/>
      <c r="E30" s="12">
        <v>214.7</v>
      </c>
      <c r="F30" s="12"/>
    </row>
    <row r="31" spans="1:7" ht="39.75" customHeight="1">
      <c r="A31" s="13" t="s">
        <v>51</v>
      </c>
      <c r="B31" s="12" t="s">
        <v>68</v>
      </c>
      <c r="C31" s="7" t="s">
        <v>69</v>
      </c>
      <c r="D31" s="11" t="s">
        <v>70</v>
      </c>
      <c r="E31" s="12">
        <v>150</v>
      </c>
      <c r="F31" s="12"/>
    </row>
    <row r="32" spans="1:7" ht="42.75" customHeight="1">
      <c r="A32" s="13" t="s">
        <v>51</v>
      </c>
      <c r="B32" s="12" t="s">
        <v>72</v>
      </c>
      <c r="C32" s="7" t="s">
        <v>71</v>
      </c>
      <c r="D32" s="11" t="s">
        <v>70</v>
      </c>
      <c r="E32" s="12">
        <v>13</v>
      </c>
      <c r="F32" s="12"/>
    </row>
    <row r="33" spans="1:6" ht="37.5" customHeight="1">
      <c r="A33" s="13" t="s">
        <v>51</v>
      </c>
      <c r="B33" s="12" t="s">
        <v>74</v>
      </c>
      <c r="C33" s="7" t="s">
        <v>73</v>
      </c>
      <c r="D33" s="11" t="s">
        <v>70</v>
      </c>
      <c r="E33" s="12">
        <v>2</v>
      </c>
      <c r="F33" s="12"/>
    </row>
    <row r="34" spans="1:6" ht="93" customHeight="1">
      <c r="A34" s="13" t="s">
        <v>51</v>
      </c>
      <c r="B34" s="12" t="s">
        <v>75</v>
      </c>
      <c r="C34" s="7" t="s">
        <v>77</v>
      </c>
      <c r="D34" s="11" t="s">
        <v>76</v>
      </c>
      <c r="E34" s="12">
        <v>4</v>
      </c>
      <c r="F34" s="12"/>
    </row>
    <row r="35" spans="1:6" ht="27">
      <c r="A35" s="13" t="s">
        <v>51</v>
      </c>
      <c r="B35" s="12" t="s">
        <v>78</v>
      </c>
      <c r="C35" s="7" t="s">
        <v>79</v>
      </c>
      <c r="D35" s="11" t="s">
        <v>76</v>
      </c>
      <c r="E35" s="12">
        <v>4</v>
      </c>
      <c r="F35" s="12"/>
    </row>
    <row r="36" spans="1:6" ht="27">
      <c r="A36" s="13" t="s">
        <v>51</v>
      </c>
      <c r="B36" s="12" t="s">
        <v>80</v>
      </c>
      <c r="C36" s="7" t="s">
        <v>81</v>
      </c>
      <c r="D36" s="11"/>
      <c r="E36" s="12">
        <v>8</v>
      </c>
      <c r="F36" s="12"/>
    </row>
    <row r="37" spans="1:6" ht="36.75" customHeight="1">
      <c r="A37" s="13" t="s">
        <v>51</v>
      </c>
      <c r="B37" s="12" t="s">
        <v>82</v>
      </c>
      <c r="C37" s="7" t="s">
        <v>83</v>
      </c>
      <c r="D37" s="11" t="s">
        <v>70</v>
      </c>
      <c r="E37" s="12">
        <v>4</v>
      </c>
      <c r="F37" s="12"/>
    </row>
    <row r="38" spans="1:6" ht="129" customHeight="1">
      <c r="A38" s="13" t="s">
        <v>86</v>
      </c>
      <c r="B38" s="12" t="s">
        <v>87</v>
      </c>
      <c r="C38" s="7" t="s">
        <v>84</v>
      </c>
      <c r="D38" s="11" t="s">
        <v>85</v>
      </c>
      <c r="E38" s="12">
        <v>105</v>
      </c>
      <c r="F38" s="12"/>
    </row>
    <row r="39" spans="1:6" ht="137.25" customHeight="1">
      <c r="A39" s="13" t="s">
        <v>86</v>
      </c>
      <c r="B39" s="12" t="s">
        <v>88</v>
      </c>
      <c r="C39" s="7" t="s">
        <v>89</v>
      </c>
      <c r="D39" s="11" t="s">
        <v>90</v>
      </c>
      <c r="E39" s="12">
        <v>30</v>
      </c>
      <c r="F39" s="12"/>
    </row>
    <row r="40" spans="1:6" ht="94.5" customHeight="1">
      <c r="A40" s="13" t="s">
        <v>86</v>
      </c>
      <c r="B40" s="12" t="s">
        <v>93</v>
      </c>
      <c r="C40" s="7" t="s">
        <v>91</v>
      </c>
      <c r="D40" s="11" t="s">
        <v>92</v>
      </c>
      <c r="E40" s="12">
        <v>1</v>
      </c>
      <c r="F40" s="12"/>
    </row>
    <row r="41" spans="1:6" ht="84.75" customHeight="1">
      <c r="A41" s="13" t="s">
        <v>86</v>
      </c>
      <c r="B41" s="12" t="s">
        <v>95</v>
      </c>
      <c r="C41" s="7" t="s">
        <v>94</v>
      </c>
      <c r="D41" s="11" t="s">
        <v>92</v>
      </c>
      <c r="E41" s="12">
        <v>1</v>
      </c>
      <c r="F41" s="12"/>
    </row>
    <row r="42" spans="1:6" ht="74.25" customHeight="1">
      <c r="A42" s="13" t="s">
        <v>86</v>
      </c>
      <c r="B42" s="12" t="s">
        <v>96</v>
      </c>
      <c r="C42" s="7" t="s">
        <v>97</v>
      </c>
      <c r="D42" s="11" t="s">
        <v>98</v>
      </c>
      <c r="E42" s="12">
        <v>1</v>
      </c>
      <c r="F42" s="12"/>
    </row>
    <row r="43" spans="1:6" ht="99.75" customHeight="1">
      <c r="A43" s="13" t="s">
        <v>86</v>
      </c>
      <c r="B43" s="12" t="s">
        <v>99</v>
      </c>
      <c r="C43" s="7" t="s">
        <v>100</v>
      </c>
      <c r="D43" s="11" t="s">
        <v>101</v>
      </c>
      <c r="E43" s="12">
        <v>3</v>
      </c>
      <c r="F43" s="12"/>
    </row>
    <row r="44" spans="1:6" ht="70.5" customHeight="1">
      <c r="A44" s="13" t="s">
        <v>102</v>
      </c>
      <c r="B44" s="12" t="s">
        <v>103</v>
      </c>
      <c r="C44" s="7" t="s">
        <v>104</v>
      </c>
      <c r="D44" s="11" t="s">
        <v>105</v>
      </c>
      <c r="E44" s="12">
        <v>26</v>
      </c>
      <c r="F44" s="12"/>
    </row>
    <row r="45" spans="1:6" ht="90" customHeight="1">
      <c r="A45" s="13" t="s">
        <v>106</v>
      </c>
      <c r="B45" s="12" t="s">
        <v>107</v>
      </c>
      <c r="C45" s="7" t="s">
        <v>108</v>
      </c>
      <c r="D45" s="11" t="s">
        <v>109</v>
      </c>
      <c r="E45" s="12">
        <v>25</v>
      </c>
      <c r="F45" s="12"/>
    </row>
    <row r="46" spans="1:6" ht="42.75" customHeight="1">
      <c r="A46" s="13" t="s">
        <v>106</v>
      </c>
      <c r="B46" s="12" t="s">
        <v>111</v>
      </c>
      <c r="C46" s="7" t="s">
        <v>110</v>
      </c>
      <c r="D46" s="11" t="s">
        <v>70</v>
      </c>
      <c r="E46" s="12">
        <v>1</v>
      </c>
      <c r="F46" s="12"/>
    </row>
    <row r="47" spans="1:6" ht="89.25" customHeight="1">
      <c r="A47" s="13" t="s">
        <v>106</v>
      </c>
      <c r="B47" s="12" t="s">
        <v>112</v>
      </c>
      <c r="C47" s="7" t="s">
        <v>113</v>
      </c>
      <c r="D47" s="11" t="s">
        <v>114</v>
      </c>
      <c r="E47" s="12">
        <v>6</v>
      </c>
      <c r="F47" s="12"/>
    </row>
    <row r="48" spans="1:6" ht="39.75" customHeight="1">
      <c r="A48" s="13" t="s">
        <v>106</v>
      </c>
      <c r="B48" s="12" t="s">
        <v>115</v>
      </c>
      <c r="C48" s="7" t="s">
        <v>110</v>
      </c>
      <c r="D48" s="11" t="s">
        <v>70</v>
      </c>
      <c r="E48" s="12">
        <v>1</v>
      </c>
      <c r="F48" s="12"/>
    </row>
    <row r="49" spans="1:6" ht="82.5" customHeight="1">
      <c r="A49" s="13" t="s">
        <v>116</v>
      </c>
      <c r="B49" s="12" t="s">
        <v>117</v>
      </c>
      <c r="C49" s="7" t="s">
        <v>118</v>
      </c>
      <c r="D49" s="11" t="s">
        <v>119</v>
      </c>
      <c r="E49" s="12">
        <v>13</v>
      </c>
      <c r="F49" s="12"/>
    </row>
    <row r="50" spans="1:6" ht="81" customHeight="1">
      <c r="A50" s="13" t="s">
        <v>116</v>
      </c>
      <c r="B50" s="12" t="s">
        <v>120</v>
      </c>
      <c r="C50" s="7" t="s">
        <v>122</v>
      </c>
      <c r="D50" s="11" t="s">
        <v>121</v>
      </c>
      <c r="E50" s="12">
        <v>50</v>
      </c>
      <c r="F50" s="12"/>
    </row>
    <row r="51" spans="1:6" ht="69.75" customHeight="1">
      <c r="A51" s="13" t="s">
        <v>116</v>
      </c>
      <c r="B51" s="12" t="s">
        <v>123</v>
      </c>
      <c r="C51" s="7" t="s">
        <v>124</v>
      </c>
      <c r="D51" s="11" t="s">
        <v>125</v>
      </c>
      <c r="E51" s="12">
        <v>18</v>
      </c>
      <c r="F51" s="12"/>
    </row>
    <row r="52" spans="1:6" ht="72.75" customHeight="1">
      <c r="A52" s="13" t="s">
        <v>116</v>
      </c>
      <c r="B52" s="12" t="s">
        <v>126</v>
      </c>
      <c r="C52" s="7" t="s">
        <v>127</v>
      </c>
      <c r="D52" s="11" t="s">
        <v>128</v>
      </c>
      <c r="E52" s="12">
        <v>18</v>
      </c>
      <c r="F52" s="12"/>
    </row>
    <row r="53" spans="1:6" ht="72" customHeight="1">
      <c r="A53" s="13" t="s">
        <v>116</v>
      </c>
      <c r="B53" s="12" t="s">
        <v>129</v>
      </c>
      <c r="C53" s="7" t="s">
        <v>130</v>
      </c>
      <c r="D53" s="11" t="s">
        <v>128</v>
      </c>
      <c r="E53" s="12">
        <v>8</v>
      </c>
      <c r="F53" s="12"/>
    </row>
    <row r="54" spans="1:6" ht="64.5" customHeight="1">
      <c r="A54" s="13" t="s">
        <v>131</v>
      </c>
      <c r="B54" s="12" t="s">
        <v>4</v>
      </c>
      <c r="C54" s="7" t="s">
        <v>132</v>
      </c>
      <c r="D54" s="11" t="s">
        <v>133</v>
      </c>
      <c r="E54" s="12">
        <v>11</v>
      </c>
      <c r="F54" s="12"/>
    </row>
    <row r="55" spans="1:6" ht="81" customHeight="1">
      <c r="A55" s="13" t="s">
        <v>131</v>
      </c>
      <c r="B55" s="12" t="s">
        <v>134</v>
      </c>
      <c r="C55" s="7" t="s">
        <v>135</v>
      </c>
      <c r="D55" s="11" t="s">
        <v>136</v>
      </c>
      <c r="E55" s="12">
        <v>4</v>
      </c>
      <c r="F55" s="12"/>
    </row>
    <row r="56" spans="1:6" ht="78" customHeight="1">
      <c r="A56" s="13" t="s">
        <v>131</v>
      </c>
      <c r="B56" s="12" t="s">
        <v>5</v>
      </c>
      <c r="C56" s="7" t="s">
        <v>137</v>
      </c>
      <c r="D56" s="11" t="s">
        <v>133</v>
      </c>
      <c r="E56" s="12">
        <v>7</v>
      </c>
      <c r="F56" s="12"/>
    </row>
    <row r="57" spans="1:6" ht="106.5" customHeight="1">
      <c r="A57" s="13" t="s">
        <v>138</v>
      </c>
      <c r="B57" s="12" t="s">
        <v>139</v>
      </c>
      <c r="C57" s="7" t="s">
        <v>140</v>
      </c>
      <c r="D57" s="11" t="s">
        <v>141</v>
      </c>
      <c r="E57" s="12">
        <v>178</v>
      </c>
      <c r="F57" s="12"/>
    </row>
    <row r="58" spans="1:6" ht="27">
      <c r="A58" s="13" t="s">
        <v>138</v>
      </c>
      <c r="B58" s="12" t="s">
        <v>142</v>
      </c>
      <c r="C58" s="7" t="s">
        <v>143</v>
      </c>
      <c r="D58" s="11"/>
      <c r="E58" s="12">
        <v>178</v>
      </c>
      <c r="F58" s="12"/>
    </row>
    <row r="59" spans="1:6" ht="57.75" customHeight="1">
      <c r="A59" s="13" t="s">
        <v>138</v>
      </c>
      <c r="B59" s="12" t="s">
        <v>144</v>
      </c>
      <c r="C59" s="7" t="s">
        <v>145</v>
      </c>
      <c r="D59" s="11"/>
      <c r="E59" s="12">
        <v>178</v>
      </c>
      <c r="F59" s="12"/>
    </row>
    <row r="60" spans="1:6" ht="27">
      <c r="A60" s="13" t="s">
        <v>138</v>
      </c>
      <c r="B60" s="12" t="s">
        <v>147</v>
      </c>
      <c r="C60" s="7" t="s">
        <v>146</v>
      </c>
      <c r="D60" s="11"/>
      <c r="E60" s="12">
        <v>356</v>
      </c>
      <c r="F60" s="12"/>
    </row>
    <row r="61" spans="1:6" ht="101.25" customHeight="1">
      <c r="A61" s="13" t="s">
        <v>148</v>
      </c>
      <c r="B61" s="12" t="s">
        <v>149</v>
      </c>
      <c r="C61" s="7" t="s">
        <v>150</v>
      </c>
      <c r="D61" s="11" t="s">
        <v>151</v>
      </c>
      <c r="E61" s="12">
        <v>4</v>
      </c>
      <c r="F61" s="12"/>
    </row>
    <row r="62" spans="1:6" ht="78" customHeight="1">
      <c r="A62" s="13" t="s">
        <v>148</v>
      </c>
      <c r="B62" s="12" t="s">
        <v>154</v>
      </c>
      <c r="C62" s="7" t="s">
        <v>152</v>
      </c>
      <c r="D62" s="11" t="s">
        <v>153</v>
      </c>
      <c r="E62" s="12">
        <v>19</v>
      </c>
      <c r="F62" s="12"/>
    </row>
    <row r="63" spans="1:6" ht="79.5" customHeight="1">
      <c r="A63" s="13" t="s">
        <v>148</v>
      </c>
      <c r="B63" s="12" t="s">
        <v>155</v>
      </c>
      <c r="C63" s="7" t="s">
        <v>156</v>
      </c>
      <c r="D63" s="11" t="s">
        <v>157</v>
      </c>
      <c r="E63" s="12">
        <v>16</v>
      </c>
      <c r="F63" s="12"/>
    </row>
    <row r="64" spans="1:6" ht="95.25" customHeight="1">
      <c r="A64" s="13" t="s">
        <v>148</v>
      </c>
      <c r="B64" s="12" t="s">
        <v>158</v>
      </c>
      <c r="C64" s="7" t="s">
        <v>159</v>
      </c>
      <c r="D64" s="11" t="s">
        <v>160</v>
      </c>
      <c r="E64" s="12">
        <v>32</v>
      </c>
      <c r="F64" s="12"/>
    </row>
    <row r="65" spans="1:7" ht="90.75" customHeight="1">
      <c r="A65" s="13" t="s">
        <v>148</v>
      </c>
      <c r="B65" s="12" t="s">
        <v>161</v>
      </c>
      <c r="C65" s="7" t="s">
        <v>162</v>
      </c>
      <c r="D65" s="11" t="s">
        <v>163</v>
      </c>
      <c r="E65" s="12">
        <v>5</v>
      </c>
      <c r="F65" s="12"/>
    </row>
    <row r="66" spans="1:7" ht="74.25" customHeight="1">
      <c r="A66" s="13" t="s">
        <v>148</v>
      </c>
      <c r="B66" s="12" t="s">
        <v>166</v>
      </c>
      <c r="C66" s="7" t="s">
        <v>164</v>
      </c>
      <c r="D66" s="11" t="s">
        <v>165</v>
      </c>
      <c r="E66" s="12">
        <v>39</v>
      </c>
      <c r="F66" s="12"/>
    </row>
    <row r="67" spans="1:7" ht="78.75" customHeight="1">
      <c r="A67" s="13" t="s">
        <v>148</v>
      </c>
      <c r="B67" s="12" t="s">
        <v>167</v>
      </c>
      <c r="C67" s="7" t="s">
        <v>168</v>
      </c>
      <c r="D67" s="11" t="s">
        <v>169</v>
      </c>
      <c r="E67" s="12">
        <v>30</v>
      </c>
      <c r="F67" s="12"/>
    </row>
    <row r="68" spans="1:7" ht="90" customHeight="1">
      <c r="A68" s="13" t="s">
        <v>148</v>
      </c>
      <c r="B68" s="12" t="s">
        <v>170</v>
      </c>
      <c r="C68" s="7" t="s">
        <v>171</v>
      </c>
      <c r="D68" s="11" t="s">
        <v>172</v>
      </c>
      <c r="E68" s="12">
        <v>48</v>
      </c>
      <c r="F68" s="12"/>
    </row>
    <row r="69" spans="1:7" ht="82.5" customHeight="1">
      <c r="A69" s="13" t="s">
        <v>148</v>
      </c>
      <c r="B69" s="12" t="s">
        <v>173</v>
      </c>
      <c r="C69" s="7" t="s">
        <v>174</v>
      </c>
      <c r="D69" s="11" t="s">
        <v>175</v>
      </c>
      <c r="E69" s="12">
        <v>42</v>
      </c>
      <c r="F69" s="12"/>
    </row>
    <row r="70" spans="1:7" ht="91.5" customHeight="1">
      <c r="A70" s="13" t="s">
        <v>148</v>
      </c>
      <c r="B70" s="12" t="s">
        <v>176</v>
      </c>
      <c r="C70" s="7" t="s">
        <v>177</v>
      </c>
      <c r="D70" s="11" t="s">
        <v>178</v>
      </c>
      <c r="E70" s="12">
        <v>42</v>
      </c>
      <c r="F70" s="12"/>
    </row>
    <row r="71" spans="1:7" ht="180.75" customHeight="1">
      <c r="A71" s="13" t="s">
        <v>179</v>
      </c>
      <c r="B71" s="12" t="s">
        <v>180</v>
      </c>
      <c r="C71" s="7" t="s">
        <v>181</v>
      </c>
      <c r="D71" s="11" t="s">
        <v>182</v>
      </c>
      <c r="E71" s="12">
        <v>8</v>
      </c>
      <c r="F71" s="12"/>
      <c r="G71" s="3"/>
    </row>
    <row r="72" spans="1:7" ht="270" customHeight="1">
      <c r="A72" s="13" t="s">
        <v>184</v>
      </c>
      <c r="B72" s="12" t="s">
        <v>183</v>
      </c>
      <c r="C72" s="7" t="s">
        <v>185</v>
      </c>
      <c r="D72" s="11" t="s">
        <v>186</v>
      </c>
      <c r="E72" s="12">
        <v>6</v>
      </c>
      <c r="F72" s="12"/>
    </row>
    <row r="73" spans="1:7" ht="112.5" customHeight="1">
      <c r="A73" s="13" t="s">
        <v>187</v>
      </c>
      <c r="B73" s="12" t="s">
        <v>188</v>
      </c>
      <c r="C73" s="7" t="s">
        <v>189</v>
      </c>
      <c r="D73" s="11" t="s">
        <v>190</v>
      </c>
      <c r="E73" s="12">
        <v>5</v>
      </c>
      <c r="F73" s="12"/>
    </row>
    <row r="74" spans="1:7" ht="127.5" customHeight="1">
      <c r="A74" s="13" t="s">
        <v>191</v>
      </c>
      <c r="B74" s="12" t="s">
        <v>192</v>
      </c>
      <c r="C74" s="7" t="s">
        <v>193</v>
      </c>
      <c r="D74" s="11" t="s">
        <v>194</v>
      </c>
      <c r="E74" s="12">
        <v>13</v>
      </c>
      <c r="F74" s="12"/>
    </row>
    <row r="75" spans="1:7" ht="118.5" customHeight="1">
      <c r="A75" s="13" t="s">
        <v>191</v>
      </c>
      <c r="B75" s="12" t="s">
        <v>195</v>
      </c>
      <c r="C75" s="7" t="s">
        <v>196</v>
      </c>
      <c r="D75" s="11" t="s">
        <v>194</v>
      </c>
      <c r="E75" s="12">
        <v>1</v>
      </c>
      <c r="F75" s="12"/>
    </row>
    <row r="76" spans="1:7" ht="96" customHeight="1">
      <c r="A76" s="13" t="s">
        <v>191</v>
      </c>
      <c r="B76" s="12" t="s">
        <v>197</v>
      </c>
      <c r="C76" s="7" t="s">
        <v>199</v>
      </c>
      <c r="D76" s="11" t="s">
        <v>198</v>
      </c>
      <c r="E76" s="12">
        <v>99</v>
      </c>
      <c r="F76" s="12"/>
    </row>
    <row r="77" spans="1:7" ht="92.25" customHeight="1">
      <c r="A77" s="13" t="s">
        <v>200</v>
      </c>
      <c r="B77" s="12" t="s">
        <v>201</v>
      </c>
      <c r="C77" s="7" t="s">
        <v>202</v>
      </c>
      <c r="D77" s="11" t="s">
        <v>203</v>
      </c>
      <c r="E77" s="12">
        <v>4</v>
      </c>
      <c r="F77" s="12"/>
    </row>
    <row r="78" spans="1:7" ht="79.5" customHeight="1">
      <c r="A78" s="13" t="s">
        <v>200</v>
      </c>
      <c r="B78" s="12" t="s">
        <v>204</v>
      </c>
      <c r="C78" s="7" t="s">
        <v>206</v>
      </c>
      <c r="D78" s="11" t="s">
        <v>205</v>
      </c>
      <c r="E78" s="12">
        <v>2</v>
      </c>
      <c r="F78" s="12"/>
    </row>
    <row r="79" spans="1:7" ht="77.25" customHeight="1">
      <c r="A79" s="13" t="s">
        <v>200</v>
      </c>
      <c r="B79" s="12" t="s">
        <v>207</v>
      </c>
      <c r="C79" s="7" t="s">
        <v>208</v>
      </c>
      <c r="D79" s="11" t="s">
        <v>209</v>
      </c>
      <c r="E79" s="12">
        <v>39</v>
      </c>
      <c r="F79" s="12"/>
    </row>
    <row r="80" spans="1:7" ht="44.25" customHeight="1">
      <c r="A80" s="13" t="s">
        <v>200</v>
      </c>
      <c r="B80" s="12" t="s">
        <v>210</v>
      </c>
      <c r="C80" s="7" t="s">
        <v>211</v>
      </c>
      <c r="D80" s="11" t="s">
        <v>70</v>
      </c>
      <c r="E80" s="12">
        <v>2</v>
      </c>
      <c r="F80" s="12"/>
    </row>
    <row r="81" spans="1:6" ht="44.25" customHeight="1">
      <c r="A81" s="13" t="s">
        <v>200</v>
      </c>
      <c r="B81" s="12" t="s">
        <v>212</v>
      </c>
      <c r="C81" s="7" t="s">
        <v>213</v>
      </c>
      <c r="D81" s="11" t="s">
        <v>70</v>
      </c>
      <c r="E81" s="12">
        <v>2</v>
      </c>
      <c r="F81" s="12"/>
    </row>
    <row r="82" spans="1:6" ht="51" customHeight="1">
      <c r="A82" s="13" t="s">
        <v>214</v>
      </c>
      <c r="B82" s="12" t="s">
        <v>217</v>
      </c>
      <c r="C82" s="7" t="s">
        <v>215</v>
      </c>
      <c r="D82" s="11" t="s">
        <v>216</v>
      </c>
      <c r="E82" s="12">
        <v>5</v>
      </c>
      <c r="F82" s="12"/>
    </row>
    <row r="83" spans="1:6" ht="105" customHeight="1">
      <c r="A83" s="13" t="s">
        <v>214</v>
      </c>
      <c r="B83" s="11" t="s">
        <v>218</v>
      </c>
      <c r="C83" s="7" t="s">
        <v>219</v>
      </c>
      <c r="D83" s="11" t="s">
        <v>220</v>
      </c>
      <c r="E83" s="12">
        <v>2</v>
      </c>
      <c r="F83" s="12"/>
    </row>
    <row r="84" spans="1:6" ht="43.5" customHeight="1">
      <c r="A84" s="13" t="s">
        <v>214</v>
      </c>
      <c r="B84" s="11" t="s">
        <v>221</v>
      </c>
      <c r="C84" s="7" t="s">
        <v>222</v>
      </c>
      <c r="D84" s="11" t="s">
        <v>223</v>
      </c>
      <c r="E84" s="12">
        <v>11</v>
      </c>
      <c r="F84" s="12"/>
    </row>
    <row r="85" spans="1:6">
      <c r="A85" s="13" t="s">
        <v>214</v>
      </c>
      <c r="B85" s="12" t="s">
        <v>6</v>
      </c>
      <c r="C85" s="7" t="s">
        <v>224</v>
      </c>
      <c r="D85" s="11" t="s">
        <v>1</v>
      </c>
      <c r="E85" s="12">
        <v>1</v>
      </c>
      <c r="F85" s="12"/>
    </row>
    <row r="86" spans="1:6" ht="96.75" customHeight="1">
      <c r="A86" s="13" t="s">
        <v>214</v>
      </c>
      <c r="B86" s="11" t="s">
        <v>225</v>
      </c>
      <c r="C86" s="7" t="s">
        <v>8</v>
      </c>
      <c r="D86" s="11" t="s">
        <v>226</v>
      </c>
      <c r="E86" s="12">
        <v>1</v>
      </c>
      <c r="F86" s="12"/>
    </row>
    <row r="87" spans="1:6" ht="64.5" customHeight="1">
      <c r="A87" s="13" t="s">
        <v>214</v>
      </c>
      <c r="B87" s="11" t="s">
        <v>227</v>
      </c>
      <c r="C87" s="7" t="s">
        <v>228</v>
      </c>
      <c r="D87" s="11" t="s">
        <v>1</v>
      </c>
      <c r="E87" s="12">
        <v>2</v>
      </c>
      <c r="F87" s="12"/>
    </row>
    <row r="88" spans="1:6" ht="72.75" customHeight="1">
      <c r="A88" s="13" t="s">
        <v>214</v>
      </c>
      <c r="B88" s="11" t="s">
        <v>227</v>
      </c>
      <c r="C88" s="7" t="s">
        <v>229</v>
      </c>
      <c r="D88" s="11" t="s">
        <v>220</v>
      </c>
      <c r="E88" s="12">
        <v>3</v>
      </c>
      <c r="F88" s="12"/>
    </row>
    <row r="89" spans="1:6" ht="216" customHeight="1">
      <c r="A89" s="13" t="s">
        <v>214</v>
      </c>
      <c r="B89" s="11" t="s">
        <v>230</v>
      </c>
      <c r="C89" s="7" t="s">
        <v>231</v>
      </c>
      <c r="D89" s="11" t="s">
        <v>232</v>
      </c>
      <c r="E89" s="12">
        <v>1</v>
      </c>
      <c r="F89" s="12"/>
    </row>
    <row r="90" spans="1:6" ht="141.75" customHeight="1">
      <c r="A90" s="13" t="s">
        <v>214</v>
      </c>
      <c r="B90" s="11" t="s">
        <v>7</v>
      </c>
      <c r="C90" s="7" t="s">
        <v>233</v>
      </c>
      <c r="D90" s="11" t="s">
        <v>234</v>
      </c>
      <c r="E90" s="12">
        <v>1</v>
      </c>
      <c r="F90" s="12"/>
    </row>
    <row r="91" spans="1:6" ht="96" customHeight="1">
      <c r="A91" s="13" t="s">
        <v>214</v>
      </c>
      <c r="B91" s="11" t="s">
        <v>235</v>
      </c>
      <c r="C91" s="7" t="s">
        <v>236</v>
      </c>
      <c r="D91" s="11" t="s">
        <v>182</v>
      </c>
      <c r="E91" s="12">
        <v>8</v>
      </c>
      <c r="F91" s="12"/>
    </row>
    <row r="92" spans="1:6" ht="149.25" customHeight="1">
      <c r="A92" s="13" t="s">
        <v>214</v>
      </c>
      <c r="B92" s="11" t="s">
        <v>237</v>
      </c>
      <c r="C92" s="7" t="s">
        <v>238</v>
      </c>
      <c r="D92" s="11" t="s">
        <v>239</v>
      </c>
      <c r="E92" s="12">
        <v>1</v>
      </c>
      <c r="F92" s="12"/>
    </row>
    <row r="96" spans="1:6" ht="19.5">
      <c r="A96" s="2"/>
      <c r="B96" s="2"/>
      <c r="C96" s="2"/>
      <c r="D96" s="2"/>
      <c r="E96" s="2"/>
    </row>
    <row r="97" spans="1:5" ht="19.5">
      <c r="A97" s="2"/>
      <c r="B97" s="2"/>
      <c r="C97" s="2"/>
      <c r="D97" s="2"/>
      <c r="E97" s="2"/>
    </row>
    <row r="98" spans="1:5" ht="19.5">
      <c r="A98" s="2"/>
      <c r="B98" s="2"/>
      <c r="C98" s="2"/>
      <c r="D98" s="2"/>
      <c r="E98" s="2"/>
    </row>
    <row r="99" spans="1:5" ht="19.5">
      <c r="A99" s="2"/>
      <c r="B99" s="2"/>
      <c r="C99" s="2"/>
      <c r="D99" s="2"/>
      <c r="E99" s="2"/>
    </row>
    <row r="100" spans="1:5" ht="19.5">
      <c r="A100" s="2"/>
      <c r="B100" s="2"/>
      <c r="C100" s="2"/>
      <c r="D100" s="2"/>
      <c r="E100" s="2"/>
    </row>
    <row r="101" spans="1:5" ht="19.5">
      <c r="A101" s="2"/>
      <c r="B101" s="2"/>
      <c r="C101" s="2"/>
      <c r="D101" s="2"/>
      <c r="E101" s="2"/>
    </row>
    <row r="102" spans="1:5" ht="19.5">
      <c r="A102" s="2"/>
      <c r="B102" s="2"/>
      <c r="C102" s="2"/>
      <c r="D102" s="2"/>
      <c r="E102" s="2"/>
    </row>
    <row r="103" spans="1:5" ht="19.5">
      <c r="A103" s="2"/>
      <c r="B103" s="2"/>
      <c r="C103" s="2"/>
      <c r="D103" s="2"/>
      <c r="E103" s="2"/>
    </row>
    <row r="104" spans="1:5" ht="19.5">
      <c r="A104" s="2"/>
      <c r="B104" s="2"/>
      <c r="C104" s="2"/>
      <c r="D104" s="2"/>
      <c r="E104" s="2"/>
    </row>
    <row r="105" spans="1:5" ht="19.5">
      <c r="A105" s="2"/>
      <c r="B105" s="2"/>
      <c r="C105" s="2"/>
      <c r="D105" s="2"/>
      <c r="E105" s="2"/>
    </row>
    <row r="106" spans="1:5" ht="19.5">
      <c r="A106" s="2"/>
      <c r="B106" s="2"/>
      <c r="C106" s="2"/>
      <c r="D106" s="2"/>
      <c r="E106" s="2"/>
    </row>
    <row r="107" spans="1:5" ht="19.5">
      <c r="A107" s="2"/>
      <c r="B107" s="2"/>
      <c r="C107" s="2"/>
      <c r="D107" s="2"/>
      <c r="E107" s="2"/>
    </row>
    <row r="108" spans="1:5" ht="19.5">
      <c r="A108" s="2"/>
      <c r="B108" s="2"/>
      <c r="C108" s="2"/>
      <c r="D108" s="2"/>
      <c r="E108" s="2"/>
    </row>
    <row r="109" spans="1:5" ht="19.5">
      <c r="A109" s="2"/>
      <c r="B109" s="2"/>
      <c r="C109" s="2"/>
      <c r="D109" s="2"/>
      <c r="E109" s="2"/>
    </row>
  </sheetData>
  <protectedRanges>
    <protectedRange sqref="G52 E52:E92" name="Oblast1_1_2"/>
  </protectedRanges>
  <conditionalFormatting sqref="E29:E34">
    <cfRule type="containsBlanks" dxfId="22" priority="25">
      <formula>LEN(TRIM(E29))=0</formula>
    </cfRule>
  </conditionalFormatting>
  <conditionalFormatting sqref="E39">
    <cfRule type="containsBlanks" dxfId="21" priority="19">
      <formula>LEN(TRIM(E39))=0</formula>
    </cfRule>
  </conditionalFormatting>
  <conditionalFormatting sqref="E35">
    <cfRule type="containsBlanks" dxfId="20" priority="23">
      <formula>LEN(TRIM(E35))=0</formula>
    </cfRule>
  </conditionalFormatting>
  <conditionalFormatting sqref="E36">
    <cfRule type="containsBlanks" dxfId="19" priority="22">
      <formula>LEN(TRIM(E36))=0</formula>
    </cfRule>
  </conditionalFormatting>
  <conditionalFormatting sqref="E37">
    <cfRule type="containsBlanks" dxfId="18" priority="21">
      <formula>LEN(TRIM(E37))=0</formula>
    </cfRule>
  </conditionalFormatting>
  <conditionalFormatting sqref="E38">
    <cfRule type="containsBlanks" dxfId="17" priority="20">
      <formula>LEN(TRIM(E38))=0</formula>
    </cfRule>
  </conditionalFormatting>
  <conditionalFormatting sqref="E42">
    <cfRule type="containsBlanks" dxfId="16" priority="16">
      <formula>LEN(TRIM(E42))=0</formula>
    </cfRule>
  </conditionalFormatting>
  <conditionalFormatting sqref="E40">
    <cfRule type="containsBlanks" dxfId="15" priority="18">
      <formula>LEN(TRIM(E40))=0</formula>
    </cfRule>
  </conditionalFormatting>
  <conditionalFormatting sqref="E41">
    <cfRule type="containsBlanks" dxfId="14" priority="17">
      <formula>LEN(TRIM(E41))=0</formula>
    </cfRule>
  </conditionalFormatting>
  <conditionalFormatting sqref="E43">
    <cfRule type="containsBlanks" dxfId="13" priority="15">
      <formula>LEN(TRIM(E43))=0</formula>
    </cfRule>
  </conditionalFormatting>
  <conditionalFormatting sqref="E44">
    <cfRule type="containsBlanks" dxfId="12" priority="14">
      <formula>LEN(TRIM(E44))=0</formula>
    </cfRule>
  </conditionalFormatting>
  <conditionalFormatting sqref="E45">
    <cfRule type="containsBlanks" dxfId="11" priority="13">
      <formula>LEN(TRIM(E45))=0</formula>
    </cfRule>
  </conditionalFormatting>
  <conditionalFormatting sqref="E46">
    <cfRule type="containsBlanks" dxfId="10" priority="12">
      <formula>LEN(TRIM(E46))=0</formula>
    </cfRule>
  </conditionalFormatting>
  <conditionalFormatting sqref="E47">
    <cfRule type="containsBlanks" dxfId="9" priority="11">
      <formula>LEN(TRIM(E47))=0</formula>
    </cfRule>
  </conditionalFormatting>
  <conditionalFormatting sqref="E50">
    <cfRule type="containsBlanks" dxfId="8" priority="8">
      <formula>LEN(TRIM(E50))=0</formula>
    </cfRule>
  </conditionalFormatting>
  <conditionalFormatting sqref="E49">
    <cfRule type="containsBlanks" dxfId="7" priority="9">
      <formula>LEN(TRIM(E49))=0</formula>
    </cfRule>
  </conditionalFormatting>
  <conditionalFormatting sqref="E48">
    <cfRule type="containsBlanks" dxfId="6" priority="5">
      <formula>LEN(TRIM(E48))=0</formula>
    </cfRule>
  </conditionalFormatting>
  <conditionalFormatting sqref="E51">
    <cfRule type="containsBlanks" dxfId="5" priority="7">
      <formula>LEN(TRIM(E51))=0</formula>
    </cfRule>
  </conditionalFormatting>
  <conditionalFormatting sqref="E52">
    <cfRule type="containsBlanks" dxfId="4" priority="6">
      <formula>LEN(TRIM(E52))=0</formula>
    </cfRule>
  </conditionalFormatting>
  <conditionalFormatting sqref="E53:E63">
    <cfRule type="containsBlanks" dxfId="3" priority="4">
      <formula>LEN(TRIM(E53))=0</formula>
    </cfRule>
  </conditionalFormatting>
  <conditionalFormatting sqref="E64:E76">
    <cfRule type="containsBlanks" dxfId="2" priority="3">
      <formula>LEN(TRIM(E64))=0</formula>
    </cfRule>
  </conditionalFormatting>
  <conditionalFormatting sqref="E77:E80 E82:E92">
    <cfRule type="containsBlanks" dxfId="1" priority="2">
      <formula>LEN(TRIM(E77))=0</formula>
    </cfRule>
  </conditionalFormatting>
  <conditionalFormatting sqref="E81">
    <cfRule type="containsBlanks" dxfId="0" priority="1">
      <formula>LEN(TRIM(E81))=0</formula>
    </cfRule>
  </conditionalFormatting>
  <pageMargins left="0.23622047244094491" right="0.23622047244094491" top="0.47244094488188981" bottom="0.47244094488188981" header="0.31496062992125984" footer="0.31496062992125984"/>
  <pageSetup paperSize="9" scale="8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Hurbanova, ZA, Tech.špec.svetel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MiOn</dc:creator>
  <cp:lastModifiedBy>Milan Ondisko</cp:lastModifiedBy>
  <cp:lastPrinted>2018-10-19T22:33:14Z</cp:lastPrinted>
  <dcterms:created xsi:type="dcterms:W3CDTF">2016-08-17T08:55:05Z</dcterms:created>
  <dcterms:modified xsi:type="dcterms:W3CDTF">2018-10-20T15:47:09Z</dcterms:modified>
</cp:coreProperties>
</file>